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35" windowWidth="15600" windowHeight="9435" tabRatio="788" activeTab="0"/>
  </bookViews>
  <sheets>
    <sheet name="1. AccuGeneBlock Service" sheetId="1" r:id="rId1"/>
  </sheets>
  <definedNames>
    <definedName name="▶▷Commercial_Vector_Selection◁◀">#REF!</definedName>
    <definedName name="▶▷commercial_vector_선택◁◀">#REF!</definedName>
  </definedNames>
  <calcPr fullCalcOnLoad="1"/>
</workbook>
</file>

<file path=xl/sharedStrings.xml><?xml version="1.0" encoding="utf-8"?>
<sst xmlns="http://schemas.openxmlformats.org/spreadsheetml/2006/main" count="124" uniqueCount="26">
  <si>
    <t>▶▷Select◁◀</t>
  </si>
  <si>
    <t>Scale</t>
  </si>
  <si>
    <t>AccuGeneBlock Service Order Form</t>
  </si>
  <si>
    <t>No.</t>
  </si>
  <si>
    <t>▶▷Select◁◀</t>
  </si>
  <si>
    <t>Customer Information</t>
  </si>
  <si>
    <t>Name</t>
  </si>
  <si>
    <t>Institute</t>
  </si>
  <si>
    <t>Address</t>
  </si>
  <si>
    <t>Telephone</t>
  </si>
  <si>
    <t>Email address</t>
  </si>
  <si>
    <t>Notes</t>
  </si>
  <si>
    <t>Codon optimization only</t>
  </si>
  <si>
    <t>Notes for Customer</t>
  </si>
  <si>
    <t>Information for gene</t>
  </si>
  <si>
    <t>Sequence</t>
  </si>
  <si>
    <t>Sequencing?
(Y/N)</t>
  </si>
  <si>
    <t>Blunt end? (Y/N)</t>
  </si>
  <si>
    <t>Codon Optimization? (Y/N)</t>
  </si>
  <si>
    <t>Write the name of exact species for "Yes (Others)".</t>
  </si>
  <si>
    <t>Restriction Enzyme 
Site(s) to be removed    (Palindromic format ONLY)</t>
  </si>
  <si>
    <t>5’ end-to-be-added sequence (Including Restriction Enzyme Site(s))</t>
  </si>
  <si>
    <t>3’ end-to-be-added sequence (Including Restriction Enzyme Site(s))</t>
  </si>
  <si>
    <r>
      <t xml:space="preserve">Click to choose 1. AccuGeneBlock Service Order Form sheet OR 2. Gene Cloning Service Order Form </t>
    </r>
    <r>
      <rPr>
        <sz val="9"/>
        <color indexed="10"/>
        <rFont val="맑은 고딕"/>
        <family val="3"/>
      </rPr>
      <t>(AccuGeneBlock-related cloning service), then fill in the form.</t>
    </r>
  </si>
  <si>
    <t xml:space="preserve">1. A, G, C, and T only in the sequence.
2. Repeated sequence, high GC%, and/or homopolymeric region in the sequence may prohibit gene synthesis. 
3. Genes up to 1 kb can be synthesized.
4. 3'A-tailing form of PCR product will be provided. You may also choose blunt end.
5. There is additional cost if "sequencing" is selected. 
6. Lyophilized 200-500 ng product will be provided (Increased quantity may be requested for additional cost).
7. Please fill out the gray-shaded area if codon optimization is required.
8. After filling this order form out, please email it to  geneorder@bioneer.com. 
9. Questions? Please call 1-877-264-4300. </t>
  </si>
  <si>
    <r>
      <t xml:space="preserve">After filling out this sheet  please email to </t>
    </r>
    <r>
      <rPr>
        <u val="single"/>
        <sz val="10"/>
        <color indexed="8"/>
        <rFont val="맑은 고딕"/>
        <family val="3"/>
      </rPr>
      <t>order.usa@bioneer.us.com</t>
    </r>
    <r>
      <rPr>
        <sz val="10"/>
        <color indexed="8"/>
        <rFont val="맑은 고딕"/>
        <family val="3"/>
      </rPr>
      <t>.
Questions? Email to geneorder@bioneer.com or Call  877-264-4300.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</si>
</sst>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3"/>
    </font>
    <font>
      <sz val="11"/>
      <color indexed="8"/>
      <name val="Calibri"/>
      <family val="2"/>
    </font>
    <font>
      <sz val="8"/>
      <name val="맑은 고딕"/>
      <family val="3"/>
    </font>
    <font>
      <sz val="10"/>
      <color indexed="8"/>
      <name val="맑은 고딕"/>
      <family val="3"/>
    </font>
    <font>
      <u val="single"/>
      <sz val="10"/>
      <color indexed="8"/>
      <name val="맑은 고딕"/>
      <family val="3"/>
    </font>
    <font>
      <sz val="9"/>
      <color indexed="10"/>
      <name val="맑은 고딕"/>
      <family val="3"/>
    </font>
    <font>
      <b/>
      <sz val="10"/>
      <color indexed="8"/>
      <name val="Calibri"/>
      <family val="3"/>
    </font>
    <font>
      <sz val="8"/>
      <color indexed="8"/>
      <name val="Calibri"/>
      <family val="3"/>
    </font>
    <font>
      <b/>
      <sz val="9"/>
      <color indexed="8"/>
      <name val="Calibri"/>
      <family val="3"/>
    </font>
    <font>
      <sz val="10"/>
      <color indexed="8"/>
      <name val="Calibri"/>
      <family val="3"/>
    </font>
    <font>
      <b/>
      <sz val="18"/>
      <color indexed="8"/>
      <name val="Calibri"/>
      <family val="3"/>
    </font>
    <font>
      <b/>
      <sz val="11"/>
      <color indexed="8"/>
      <name val="Calibri"/>
      <family val="3"/>
    </font>
    <font>
      <sz val="9"/>
      <color indexed="10"/>
      <name val="Calibri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맑은 고딕"/>
      <family val="3"/>
    </font>
    <font>
      <b/>
      <sz val="9"/>
      <color theme="1"/>
      <name val="Calibri"/>
      <family val="3"/>
    </font>
    <font>
      <b/>
      <sz val="18"/>
      <color theme="1"/>
      <name val="Calibri"/>
      <family val="3"/>
    </font>
    <font>
      <sz val="9"/>
      <color rgb="FFFF0000"/>
      <name val="Calibri"/>
      <family val="3"/>
    </font>
    <font>
      <sz val="10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>
        <color theme="0"/>
      </top>
      <bottom style="medium"/>
    </border>
    <border>
      <left style="medium"/>
      <right/>
      <top style="medium">
        <color theme="0"/>
      </top>
      <bottom style="medium">
        <color theme="0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/>
      <top/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/>
    </border>
    <border>
      <left style="medium"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 style="medium">
        <color theme="0"/>
      </right>
      <top/>
      <bottom/>
    </border>
    <border>
      <left/>
      <right style="medium"/>
      <top/>
      <bottom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/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/>
      <top/>
      <bottom style="medium">
        <color theme="0"/>
      </bottom>
    </border>
    <border>
      <left style="medium"/>
      <right style="medium">
        <color theme="0"/>
      </right>
      <top/>
      <bottom style="medium">
        <color theme="0"/>
      </bottom>
    </border>
    <border>
      <left style="medium"/>
      <right/>
      <top/>
      <bottom style="medium"/>
    </border>
    <border>
      <left style="medium"/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/>
      <top/>
      <bottom/>
    </border>
    <border>
      <left style="medium">
        <color theme="0"/>
      </left>
      <right/>
      <top/>
      <bottom/>
    </border>
    <border>
      <left style="medium">
        <color theme="0"/>
      </left>
      <right style="medium">
        <color theme="0"/>
      </right>
      <top/>
      <bottom style="medium"/>
    </border>
    <border>
      <left style="medium">
        <color theme="0"/>
      </left>
      <right/>
      <top/>
      <bottom style="medium"/>
    </border>
    <border>
      <left/>
      <right/>
      <top/>
      <bottom style="medium"/>
    </border>
    <border>
      <left/>
      <right style="medium">
        <color theme="0"/>
      </right>
      <top/>
      <bottom style="medium"/>
    </border>
    <border>
      <left style="medium"/>
      <right/>
      <top style="medium"/>
      <bottom style="medium">
        <color theme="0"/>
      </bottom>
    </border>
    <border>
      <left/>
      <right/>
      <top style="medium"/>
      <bottom style="medium">
        <color theme="0"/>
      </bottom>
    </border>
    <border>
      <left/>
      <right style="medium"/>
      <top style="medium"/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 style="medium">
        <color theme="0"/>
      </bottom>
    </border>
    <border>
      <left/>
      <right style="medium"/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/>
    </border>
    <border>
      <left/>
      <right/>
      <top style="medium">
        <color theme="0"/>
      </top>
      <bottom style="medium"/>
    </border>
    <border>
      <left/>
      <right style="medium"/>
      <top style="medium">
        <color theme="0"/>
      </top>
      <bottom style="medium"/>
    </border>
    <border>
      <left style="medium"/>
      <right style="medium">
        <color theme="0"/>
      </right>
      <top/>
      <bottom style="medium"/>
    </border>
    <border>
      <left style="medium">
        <color theme="0"/>
      </left>
      <right style="medium"/>
      <top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4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4" fillId="10" borderId="10" xfId="61" applyFont="1" applyFill="1" applyBorder="1" applyAlignment="1" applyProtection="1">
      <alignment vertical="center"/>
      <protection/>
    </xf>
    <xf numFmtId="0" fontId="44" fillId="10" borderId="11" xfId="61" applyFont="1" applyFill="1" applyBorder="1" applyAlignment="1" applyProtection="1">
      <alignment vertical="center"/>
      <protection/>
    </xf>
    <xf numFmtId="0" fontId="44" fillId="10" borderId="12" xfId="61" applyFont="1" applyFill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vertical="center" wrapText="1"/>
      <protection locked="0"/>
    </xf>
    <xf numFmtId="0" fontId="46" fillId="33" borderId="12" xfId="0" applyFont="1" applyFill="1" applyBorder="1" applyAlignment="1" applyProtection="1">
      <alignment horizontal="center" vertical="center"/>
      <protection locked="0"/>
    </xf>
    <xf numFmtId="0" fontId="44" fillId="10" borderId="14" xfId="61" applyFont="1" applyFill="1" applyBorder="1" applyAlignment="1" applyProtection="1">
      <alignment vertical="center"/>
      <protection/>
    </xf>
    <xf numFmtId="0" fontId="44" fillId="10" borderId="15" xfId="61" applyFont="1" applyFill="1" applyBorder="1" applyAlignment="1" applyProtection="1">
      <alignment vertical="center"/>
      <protection/>
    </xf>
    <xf numFmtId="0" fontId="44" fillId="10" borderId="14" xfId="61" applyFont="1" applyFill="1" applyBorder="1" applyAlignment="1" applyProtection="1">
      <alignment horizontal="center" vertical="center"/>
      <protection/>
    </xf>
    <xf numFmtId="0" fontId="44" fillId="10" borderId="16" xfId="61" applyFont="1" applyFill="1" applyBorder="1" applyAlignment="1" applyProtection="1">
      <alignment vertical="center"/>
      <protection/>
    </xf>
    <xf numFmtId="0" fontId="44" fillId="10" borderId="17" xfId="61" applyFont="1" applyFill="1" applyBorder="1" applyAlignment="1" applyProtection="1">
      <alignment vertical="center"/>
      <protection/>
    </xf>
    <xf numFmtId="0" fontId="44" fillId="10" borderId="18" xfId="0" applyFont="1" applyFill="1" applyBorder="1" applyAlignment="1" applyProtection="1">
      <alignment horizontal="center" vertical="center" wrapText="1"/>
      <protection/>
    </xf>
    <xf numFmtId="0" fontId="44" fillId="10" borderId="19" xfId="0" applyFont="1" applyFill="1" applyBorder="1" applyAlignment="1" applyProtection="1">
      <alignment horizontal="center" vertical="center"/>
      <protection/>
    </xf>
    <xf numFmtId="0" fontId="44" fillId="10" borderId="19" xfId="0" applyFont="1" applyFill="1" applyBorder="1" applyAlignment="1" applyProtection="1">
      <alignment horizontal="center" vertical="center" wrapText="1"/>
      <protection/>
    </xf>
    <xf numFmtId="0" fontId="47" fillId="34" borderId="20" xfId="0" applyFont="1" applyFill="1" applyBorder="1" applyAlignment="1" applyProtection="1">
      <alignment horizontal="center" vertical="center" wrapText="1"/>
      <protection/>
    </xf>
    <xf numFmtId="0" fontId="47" fillId="34" borderId="21" xfId="0" applyFont="1" applyFill="1" applyBorder="1" applyAlignment="1" applyProtection="1">
      <alignment horizontal="center" vertical="center" wrapText="1"/>
      <protection/>
    </xf>
    <xf numFmtId="0" fontId="44" fillId="33" borderId="22" xfId="61" applyFont="1" applyFill="1" applyBorder="1" applyAlignment="1" applyProtection="1">
      <alignment vertical="center" wrapText="1"/>
      <protection locked="0"/>
    </xf>
    <xf numFmtId="0" fontId="44" fillId="33" borderId="23" xfId="61" applyFont="1" applyFill="1" applyBorder="1" applyAlignment="1" applyProtection="1">
      <alignment vertical="center" wrapText="1"/>
      <protection locked="0"/>
    </xf>
    <xf numFmtId="0" fontId="44" fillId="33" borderId="24" xfId="61" applyFont="1" applyFill="1" applyBorder="1" applyAlignment="1" applyProtection="1">
      <alignment vertical="center" wrapText="1"/>
      <protection locked="0"/>
    </xf>
    <xf numFmtId="0" fontId="44" fillId="33" borderId="25" xfId="61" applyFont="1" applyFill="1" applyBorder="1" applyAlignment="1" applyProtection="1">
      <alignment vertical="center" wrapText="1"/>
      <protection locked="0"/>
    </xf>
    <xf numFmtId="0" fontId="47" fillId="34" borderId="26" xfId="0" applyFont="1" applyFill="1" applyBorder="1" applyAlignment="1" applyProtection="1">
      <alignment horizontal="center" vertical="center" wrapText="1"/>
      <protection/>
    </xf>
    <xf numFmtId="0" fontId="45" fillId="33" borderId="27" xfId="0" applyFont="1" applyFill="1" applyBorder="1" applyAlignment="1" applyProtection="1">
      <alignment vertical="center" wrapText="1"/>
      <protection locked="0"/>
    </xf>
    <xf numFmtId="0" fontId="44" fillId="33" borderId="23" xfId="61" applyFont="1" applyFill="1" applyBorder="1" applyAlignment="1" applyProtection="1">
      <alignment horizontal="center" vertical="center" wrapText="1"/>
      <protection locked="0"/>
    </xf>
    <xf numFmtId="0" fontId="44" fillId="33" borderId="25" xfId="61" applyFont="1" applyFill="1" applyBorder="1" applyAlignment="1" applyProtection="1">
      <alignment horizontal="center" vertical="center" wrapText="1"/>
      <protection locked="0"/>
    </xf>
    <xf numFmtId="0" fontId="44" fillId="35" borderId="28" xfId="61" applyFont="1" applyFill="1" applyBorder="1" applyAlignment="1" applyProtection="1">
      <alignment horizontal="center" vertical="center" wrapText="1"/>
      <protection/>
    </xf>
    <xf numFmtId="0" fontId="44" fillId="35" borderId="26" xfId="61" applyFont="1" applyFill="1" applyBorder="1" applyAlignment="1" applyProtection="1">
      <alignment horizontal="center" vertical="center" wrapText="1"/>
      <protection/>
    </xf>
    <xf numFmtId="0" fontId="44" fillId="35" borderId="22" xfId="61" applyFont="1" applyFill="1" applyBorder="1" applyAlignment="1" applyProtection="1">
      <alignment horizontal="center" vertical="center" wrapText="1"/>
      <protection locked="0"/>
    </xf>
    <xf numFmtId="0" fontId="44" fillId="35" borderId="24" xfId="61" applyFont="1" applyFill="1" applyBorder="1" applyAlignment="1" applyProtection="1">
      <alignment horizontal="center" vertical="center" wrapText="1"/>
      <protection locked="0"/>
    </xf>
    <xf numFmtId="0" fontId="44" fillId="35" borderId="29" xfId="61" applyFont="1" applyFill="1" applyBorder="1" applyAlignment="1" applyProtection="1">
      <alignment horizontal="center" vertical="center" wrapText="1"/>
      <protection locked="0"/>
    </xf>
    <xf numFmtId="0" fontId="44" fillId="35" borderId="30" xfId="61" applyFont="1" applyFill="1" applyBorder="1" applyAlignment="1" applyProtection="1">
      <alignment horizontal="center" vertical="center" wrapText="1"/>
      <protection locked="0"/>
    </xf>
    <xf numFmtId="0" fontId="44" fillId="35" borderId="31" xfId="61" applyFont="1" applyFill="1" applyBorder="1" applyAlignment="1" applyProtection="1">
      <alignment horizontal="center" vertical="center" wrapText="1"/>
      <protection locked="0"/>
    </xf>
    <xf numFmtId="0" fontId="44" fillId="35" borderId="32" xfId="61" applyFont="1" applyFill="1" applyBorder="1" applyAlignment="1" applyProtection="1">
      <alignment horizontal="center" vertical="center" wrapText="1"/>
      <protection locked="0"/>
    </xf>
    <xf numFmtId="0" fontId="44" fillId="35" borderId="33" xfId="61" applyFont="1" applyFill="1" applyBorder="1" applyAlignment="1" applyProtection="1">
      <alignment horizontal="center" vertical="center" wrapText="1"/>
      <protection locked="0"/>
    </xf>
    <xf numFmtId="0" fontId="44" fillId="35" borderId="17" xfId="61" applyFont="1" applyFill="1" applyBorder="1" applyAlignment="1" applyProtection="1">
      <alignment horizontal="center" vertical="center" wrapText="1"/>
      <protection locked="0"/>
    </xf>
    <xf numFmtId="0" fontId="47" fillId="35" borderId="29" xfId="61" applyFont="1" applyFill="1" applyBorder="1" applyAlignment="1" applyProtection="1">
      <alignment horizontal="center" vertical="center" wrapText="1"/>
      <protection locked="0"/>
    </xf>
    <xf numFmtId="0" fontId="47" fillId="35" borderId="32" xfId="61" applyFont="1" applyFill="1" applyBorder="1" applyAlignment="1" applyProtection="1">
      <alignment horizontal="center" vertical="center" wrapText="1"/>
      <protection locked="0"/>
    </xf>
    <xf numFmtId="0" fontId="45" fillId="33" borderId="22" xfId="0" applyFont="1" applyFill="1" applyBorder="1" applyAlignment="1" applyProtection="1">
      <alignment horizontal="center" vertical="center" wrapText="1"/>
      <protection locked="0"/>
    </xf>
    <xf numFmtId="0" fontId="45" fillId="33" borderId="24" xfId="0" applyFont="1" applyFill="1" applyBorder="1" applyAlignment="1" applyProtection="1">
      <alignment horizontal="center" vertical="center"/>
      <protection locked="0"/>
    </xf>
    <xf numFmtId="0" fontId="44" fillId="33" borderId="22" xfId="61" applyFont="1" applyFill="1" applyBorder="1" applyAlignment="1" applyProtection="1">
      <alignment horizontal="center" vertical="center" wrapText="1"/>
      <protection locked="0"/>
    </xf>
    <xf numFmtId="0" fontId="44" fillId="33" borderId="24" xfId="61" applyFont="1" applyFill="1" applyBorder="1" applyAlignment="1" applyProtection="1">
      <alignment horizontal="center" vertical="center" wrapText="1"/>
      <protection locked="0"/>
    </xf>
    <xf numFmtId="0" fontId="44" fillId="33" borderId="34" xfId="61" applyFont="1" applyFill="1" applyBorder="1" applyAlignment="1" applyProtection="1">
      <alignment horizontal="center" vertical="center" wrapText="1"/>
      <protection locked="0"/>
    </xf>
    <xf numFmtId="0" fontId="44" fillId="33" borderId="35" xfId="61" applyFont="1" applyFill="1" applyBorder="1" applyAlignment="1" applyProtection="1">
      <alignment horizontal="center" vertical="center" wrapText="1"/>
      <protection locked="0"/>
    </xf>
    <xf numFmtId="0" fontId="44" fillId="35" borderId="34" xfId="61" applyFont="1" applyFill="1" applyBorder="1" applyAlignment="1" applyProtection="1">
      <alignment horizontal="center" vertical="center" wrapText="1"/>
      <protection locked="0"/>
    </xf>
    <xf numFmtId="0" fontId="44" fillId="35" borderId="36" xfId="61" applyFont="1" applyFill="1" applyBorder="1" applyAlignment="1" applyProtection="1">
      <alignment horizontal="center" vertical="center" wrapText="1"/>
      <protection locked="0"/>
    </xf>
    <xf numFmtId="0" fontId="44" fillId="35" borderId="0" xfId="61" applyFont="1" applyFill="1" applyBorder="1" applyAlignment="1" applyProtection="1">
      <alignment horizontal="center" vertical="center" wrapText="1"/>
      <protection locked="0"/>
    </xf>
    <xf numFmtId="0" fontId="44" fillId="35" borderId="20" xfId="61" applyFont="1" applyFill="1" applyBorder="1" applyAlignment="1" applyProtection="1">
      <alignment horizontal="center" vertical="center" wrapText="1"/>
      <protection locked="0"/>
    </xf>
    <xf numFmtId="0" fontId="44" fillId="33" borderId="37" xfId="61" applyFont="1" applyFill="1" applyBorder="1" applyAlignment="1" applyProtection="1">
      <alignment horizontal="center" vertical="center" wrapText="1"/>
      <protection locked="0"/>
    </xf>
    <xf numFmtId="0" fontId="44" fillId="35" borderId="38" xfId="61" applyFont="1" applyFill="1" applyBorder="1" applyAlignment="1" applyProtection="1">
      <alignment horizontal="center" vertical="center" wrapText="1"/>
      <protection locked="0"/>
    </xf>
    <xf numFmtId="0" fontId="44" fillId="35" borderId="39" xfId="61" applyFont="1" applyFill="1" applyBorder="1" applyAlignment="1" applyProtection="1">
      <alignment horizontal="center" vertical="center" wrapText="1"/>
      <protection locked="0"/>
    </xf>
    <xf numFmtId="0" fontId="44" fillId="35" borderId="40" xfId="61" applyFont="1" applyFill="1" applyBorder="1" applyAlignment="1" applyProtection="1">
      <alignment horizontal="center" vertical="center" wrapText="1"/>
      <protection locked="0"/>
    </xf>
    <xf numFmtId="0" fontId="42" fillId="34" borderId="41" xfId="61" applyFont="1" applyFill="1" applyBorder="1" applyAlignment="1" applyProtection="1">
      <alignment horizontal="center" vertical="center"/>
      <protection/>
    </xf>
    <xf numFmtId="0" fontId="42" fillId="34" borderId="42" xfId="61" applyFont="1" applyFill="1" applyBorder="1" applyAlignment="1" applyProtection="1">
      <alignment horizontal="center" vertical="center"/>
      <protection/>
    </xf>
    <xf numFmtId="0" fontId="42" fillId="34" borderId="43" xfId="61" applyFont="1" applyFill="1" applyBorder="1" applyAlignment="1" applyProtection="1">
      <alignment horizontal="center" vertical="center"/>
      <protection/>
    </xf>
    <xf numFmtId="0" fontId="47" fillId="35" borderId="38" xfId="61" applyFont="1" applyFill="1" applyBorder="1" applyAlignment="1" applyProtection="1">
      <alignment horizontal="center" vertical="center" wrapText="1"/>
      <protection locked="0"/>
    </xf>
    <xf numFmtId="0" fontId="45" fillId="33" borderId="37" xfId="0" applyFont="1" applyFill="1" applyBorder="1" applyAlignment="1" applyProtection="1">
      <alignment horizontal="center" vertical="center"/>
      <protection locked="0"/>
    </xf>
    <xf numFmtId="0" fontId="44" fillId="10" borderId="19" xfId="61" applyFont="1" applyFill="1" applyBorder="1" applyAlignment="1" applyProtection="1">
      <alignment horizontal="center" vertical="center" wrapText="1"/>
      <protection/>
    </xf>
    <xf numFmtId="0" fontId="44" fillId="10" borderId="44" xfId="61" applyFont="1" applyFill="1" applyBorder="1" applyAlignment="1" applyProtection="1">
      <alignment horizontal="center" vertical="center" wrapText="1"/>
      <protection/>
    </xf>
    <xf numFmtId="0" fontId="44" fillId="10" borderId="14" xfId="61" applyFont="1" applyFill="1" applyBorder="1" applyAlignment="1" applyProtection="1">
      <alignment horizontal="center" vertical="center" wrapText="1"/>
      <protection/>
    </xf>
    <xf numFmtId="0" fontId="48" fillId="36" borderId="45" xfId="0" applyFont="1" applyFill="1" applyBorder="1" applyAlignment="1" applyProtection="1">
      <alignment horizontal="center" vertical="center"/>
      <protection/>
    </xf>
    <xf numFmtId="0" fontId="48" fillId="36" borderId="46" xfId="0" applyFont="1" applyFill="1" applyBorder="1" applyAlignment="1" applyProtection="1">
      <alignment horizontal="center" vertical="center"/>
      <protection/>
    </xf>
    <xf numFmtId="0" fontId="48" fillId="36" borderId="47" xfId="0" applyFont="1" applyFill="1" applyBorder="1" applyAlignment="1" applyProtection="1">
      <alignment horizontal="center" vertical="center"/>
      <protection/>
    </xf>
    <xf numFmtId="0" fontId="48" fillId="36" borderId="13" xfId="0" applyFont="1" applyFill="1" applyBorder="1" applyAlignment="1" applyProtection="1">
      <alignment horizontal="center" vertical="center"/>
      <protection/>
    </xf>
    <xf numFmtId="0" fontId="48" fillId="36" borderId="0" xfId="0" applyFont="1" applyFill="1" applyBorder="1" applyAlignment="1" applyProtection="1">
      <alignment horizontal="center" vertical="center"/>
      <protection/>
    </xf>
    <xf numFmtId="0" fontId="48" fillId="36" borderId="21" xfId="0" applyFont="1" applyFill="1" applyBorder="1" applyAlignment="1" applyProtection="1">
      <alignment horizontal="center" vertical="center"/>
      <protection/>
    </xf>
    <xf numFmtId="0" fontId="44" fillId="36" borderId="13" xfId="61" applyFont="1" applyFill="1" applyBorder="1" applyAlignment="1" applyProtection="1">
      <alignment horizontal="left" vertical="center" wrapText="1"/>
      <protection/>
    </xf>
    <xf numFmtId="0" fontId="44" fillId="36" borderId="0" xfId="61" applyFont="1" applyFill="1" applyBorder="1" applyAlignment="1" applyProtection="1">
      <alignment horizontal="left" vertical="center" wrapText="1"/>
      <protection/>
    </xf>
    <xf numFmtId="0" fontId="44" fillId="36" borderId="21" xfId="61" applyFont="1" applyFill="1" applyBorder="1" applyAlignment="1" applyProtection="1">
      <alignment horizontal="left" vertical="center" wrapText="1"/>
      <protection/>
    </xf>
    <xf numFmtId="0" fontId="44" fillId="36" borderId="27" xfId="61" applyFont="1" applyFill="1" applyBorder="1" applyAlignment="1" applyProtection="1">
      <alignment horizontal="left" vertical="center" wrapText="1"/>
      <protection/>
    </xf>
    <xf numFmtId="0" fontId="44" fillId="36" borderId="39" xfId="61" applyFont="1" applyFill="1" applyBorder="1" applyAlignment="1" applyProtection="1">
      <alignment horizontal="left" vertical="center" wrapText="1"/>
      <protection/>
    </xf>
    <xf numFmtId="0" fontId="44" fillId="36" borderId="48" xfId="61" applyFont="1" applyFill="1" applyBorder="1" applyAlignment="1" applyProtection="1">
      <alignment horizontal="left" vertical="center" wrapText="1"/>
      <protection/>
    </xf>
    <xf numFmtId="0" fontId="42" fillId="37" borderId="41" xfId="61" applyFont="1" applyFill="1" applyBorder="1" applyAlignment="1" applyProtection="1">
      <alignment horizontal="center" vertical="center"/>
      <protection/>
    </xf>
    <xf numFmtId="0" fontId="42" fillId="37" borderId="42" xfId="61" applyFont="1" applyFill="1" applyBorder="1" applyAlignment="1" applyProtection="1">
      <alignment horizontal="center" vertical="center"/>
      <protection/>
    </xf>
    <xf numFmtId="0" fontId="42" fillId="37" borderId="43" xfId="61" applyFont="1" applyFill="1" applyBorder="1" applyAlignment="1" applyProtection="1">
      <alignment horizontal="center" vertical="center"/>
      <protection/>
    </xf>
    <xf numFmtId="0" fontId="44" fillId="35" borderId="32" xfId="61" applyFont="1" applyFill="1" applyBorder="1" applyAlignment="1" applyProtection="1">
      <alignment horizontal="center" vertical="center"/>
      <protection locked="0"/>
    </xf>
    <xf numFmtId="0" fontId="44" fillId="35" borderId="33" xfId="61" applyFont="1" applyFill="1" applyBorder="1" applyAlignment="1" applyProtection="1">
      <alignment horizontal="center" vertical="center"/>
      <protection locked="0"/>
    </xf>
    <xf numFmtId="0" fontId="44" fillId="35" borderId="49" xfId="61" applyFont="1" applyFill="1" applyBorder="1" applyAlignment="1" applyProtection="1">
      <alignment horizontal="center" vertical="center"/>
      <protection locked="0"/>
    </xf>
    <xf numFmtId="0" fontId="44" fillId="35" borderId="19" xfId="61" applyFont="1" applyFill="1" applyBorder="1" applyAlignment="1" applyProtection="1">
      <alignment horizontal="center" vertical="center"/>
      <protection locked="0"/>
    </xf>
    <xf numFmtId="0" fontId="44" fillId="35" borderId="44" xfId="61" applyFont="1" applyFill="1" applyBorder="1" applyAlignment="1" applyProtection="1">
      <alignment horizontal="center" vertical="center"/>
      <protection locked="0"/>
    </xf>
    <xf numFmtId="0" fontId="44" fillId="35" borderId="50" xfId="61" applyFont="1" applyFill="1" applyBorder="1" applyAlignment="1" applyProtection="1">
      <alignment horizontal="center" vertical="center"/>
      <protection locked="0"/>
    </xf>
    <xf numFmtId="0" fontId="44" fillId="35" borderId="51" xfId="61" applyFont="1" applyFill="1" applyBorder="1" applyAlignment="1" applyProtection="1">
      <alignment horizontal="center" vertical="center"/>
      <protection locked="0"/>
    </xf>
    <xf numFmtId="0" fontId="44" fillId="35" borderId="52" xfId="61" applyFont="1" applyFill="1" applyBorder="1" applyAlignment="1" applyProtection="1">
      <alignment horizontal="center" vertical="center"/>
      <protection locked="0"/>
    </xf>
    <xf numFmtId="0" fontId="44" fillId="35" borderId="53" xfId="61" applyFont="1" applyFill="1" applyBorder="1" applyAlignment="1" applyProtection="1">
      <alignment horizontal="center" vertical="center"/>
      <protection locked="0"/>
    </xf>
    <xf numFmtId="0" fontId="49" fillId="36" borderId="27" xfId="0" applyFont="1" applyFill="1" applyBorder="1" applyAlignment="1" applyProtection="1">
      <alignment horizontal="center" vertical="center" wrapText="1"/>
      <protection/>
    </xf>
    <xf numFmtId="0" fontId="49" fillId="36" borderId="39" xfId="0" applyFont="1" applyFill="1" applyBorder="1" applyAlignment="1" applyProtection="1">
      <alignment horizontal="center" vertical="center"/>
      <protection/>
    </xf>
    <xf numFmtId="0" fontId="49" fillId="36" borderId="48" xfId="0" applyFont="1" applyFill="1" applyBorder="1" applyAlignment="1" applyProtection="1">
      <alignment horizontal="center" vertical="center"/>
      <protection/>
    </xf>
    <xf numFmtId="0" fontId="42" fillId="37" borderId="45" xfId="61" applyFont="1" applyFill="1" applyBorder="1" applyAlignment="1" applyProtection="1">
      <alignment horizontal="center" vertical="center"/>
      <protection/>
    </xf>
    <xf numFmtId="0" fontId="42" fillId="37" borderId="46" xfId="61" applyFont="1" applyFill="1" applyBorder="1" applyAlignment="1" applyProtection="1">
      <alignment horizontal="center" vertical="center"/>
      <protection/>
    </xf>
    <xf numFmtId="0" fontId="42" fillId="37" borderId="47" xfId="61" applyFont="1" applyFill="1" applyBorder="1" applyAlignment="1" applyProtection="1">
      <alignment horizontal="center" vertical="center"/>
      <protection/>
    </xf>
    <xf numFmtId="0" fontId="0" fillId="35" borderId="13" xfId="0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0" fillId="35" borderId="27" xfId="0" applyFill="1" applyBorder="1" applyAlignment="1" applyProtection="1">
      <alignment horizontal="center" vertical="center"/>
      <protection locked="0"/>
    </xf>
    <xf numFmtId="0" fontId="0" fillId="35" borderId="39" xfId="0" applyFill="1" applyBorder="1" applyAlignment="1" applyProtection="1">
      <alignment horizontal="center" vertical="center"/>
      <protection locked="0"/>
    </xf>
    <xf numFmtId="0" fontId="0" fillId="35" borderId="48" xfId="0" applyFill="1" applyBorder="1" applyAlignment="1" applyProtection="1">
      <alignment horizontal="center" vertical="center"/>
      <protection locked="0"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50" fillId="35" borderId="0" xfId="0" applyFont="1" applyFill="1" applyBorder="1" applyAlignment="1" applyProtection="1">
      <alignment horizontal="center" vertical="center" wrapText="1"/>
      <protection/>
    </xf>
    <xf numFmtId="0" fontId="50" fillId="35" borderId="21" xfId="0" applyFont="1" applyFill="1" applyBorder="1" applyAlignment="1" applyProtection="1">
      <alignment horizontal="center" vertical="center" wrapText="1"/>
      <protection/>
    </xf>
    <xf numFmtId="0" fontId="50" fillId="35" borderId="27" xfId="0" applyFont="1" applyFill="1" applyBorder="1" applyAlignment="1" applyProtection="1">
      <alignment horizontal="center" vertical="center" wrapText="1"/>
      <protection/>
    </xf>
    <xf numFmtId="0" fontId="50" fillId="35" borderId="39" xfId="0" applyFont="1" applyFill="1" applyBorder="1" applyAlignment="1" applyProtection="1">
      <alignment horizontal="center" vertical="center" wrapText="1"/>
      <protection/>
    </xf>
    <xf numFmtId="0" fontId="50" fillId="35" borderId="48" xfId="0" applyFont="1" applyFill="1" applyBorder="1" applyAlignment="1" applyProtection="1">
      <alignment horizontal="center" vertical="center" wrapText="1"/>
      <protection/>
    </xf>
    <xf numFmtId="0" fontId="44" fillId="35" borderId="54" xfId="61" applyFont="1" applyFill="1" applyBorder="1" applyAlignment="1" applyProtection="1">
      <alignment horizontal="center" vertical="center" wrapText="1"/>
      <protection/>
    </xf>
    <xf numFmtId="0" fontId="44" fillId="35" borderId="37" xfId="61" applyFont="1" applyFill="1" applyBorder="1" applyAlignment="1" applyProtection="1">
      <alignment horizontal="center" vertical="center" wrapText="1"/>
      <protection locked="0"/>
    </xf>
    <xf numFmtId="0" fontId="44" fillId="33" borderId="55" xfId="6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표준 2" xfId="61"/>
    <cellStyle name="표준 3" xfId="62"/>
    <cellStyle name="표준 4" xfId="63"/>
    <cellStyle name="표준 5" xfId="64"/>
    <cellStyle name="표준 6" xfId="65"/>
  </cellStyles>
  <dxfs count="117"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2</xdr:col>
      <xdr:colOff>714375</xdr:colOff>
      <xdr:row>2</xdr:row>
      <xdr:rowOff>142875</xdr:rowOff>
    </xdr:to>
    <xdr:pic>
      <xdr:nvPicPr>
        <xdr:cNvPr id="1" name="그림 1" descr="bioneer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581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SheetLayoutView="100" zoomScalePageLayoutView="0" workbookViewId="0" topLeftCell="A1">
      <selection activeCell="J69" sqref="J69"/>
    </sheetView>
  </sheetViews>
  <sheetFormatPr defaultColWidth="9.00390625" defaultRowHeight="15"/>
  <cols>
    <col min="1" max="1" width="4.140625" style="1" bestFit="1" customWidth="1"/>
    <col min="2" max="2" width="10.28125" style="1" bestFit="1" customWidth="1"/>
    <col min="3" max="3" width="14.00390625" style="1" customWidth="1"/>
    <col min="4" max="4" width="13.00390625" style="1" customWidth="1"/>
    <col min="5" max="5" width="16.421875" style="1" customWidth="1"/>
    <col min="6" max="6" width="11.00390625" style="1" customWidth="1"/>
    <col min="7" max="8" width="11.421875" style="1" customWidth="1"/>
    <col min="9" max="9" width="24.28125" style="1" bestFit="1" customWidth="1"/>
    <col min="10" max="10" width="15.28125" style="1" customWidth="1"/>
    <col min="11" max="12" width="17.57421875" style="1" bestFit="1" customWidth="1"/>
    <col min="13" max="16384" width="9.00390625" style="1" customWidth="1"/>
  </cols>
  <sheetData>
    <row r="1" spans="1:12" ht="16.5" customHeight="1">
      <c r="A1" s="59" t="s">
        <v>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12" ht="16.5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2" ht="16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</row>
    <row r="4" spans="1:12" ht="15.75" thickBot="1">
      <c r="A4" s="83" t="s">
        <v>23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5"/>
    </row>
    <row r="5" spans="1:12" ht="15.75" thickBot="1">
      <c r="A5" s="71" t="s">
        <v>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3"/>
    </row>
    <row r="6" spans="1:12" ht="15.75" thickBot="1">
      <c r="A6" s="10" t="s">
        <v>6</v>
      </c>
      <c r="B6" s="11"/>
      <c r="C6" s="74"/>
      <c r="D6" s="75"/>
      <c r="E6" s="75"/>
      <c r="F6" s="75"/>
      <c r="G6" s="75"/>
      <c r="H6" s="75"/>
      <c r="I6" s="75"/>
      <c r="J6" s="75"/>
      <c r="K6" s="75"/>
      <c r="L6" s="76"/>
    </row>
    <row r="7" spans="1:12" ht="15.75" thickBot="1">
      <c r="A7" s="3" t="s">
        <v>7</v>
      </c>
      <c r="B7" s="7"/>
      <c r="C7" s="77"/>
      <c r="D7" s="78"/>
      <c r="E7" s="78"/>
      <c r="F7" s="78"/>
      <c r="G7" s="78"/>
      <c r="H7" s="78"/>
      <c r="I7" s="78"/>
      <c r="J7" s="78"/>
      <c r="K7" s="78"/>
      <c r="L7" s="79"/>
    </row>
    <row r="8" spans="1:12" ht="15.75" thickBot="1">
      <c r="A8" s="3" t="s">
        <v>8</v>
      </c>
      <c r="B8" s="7"/>
      <c r="C8" s="77"/>
      <c r="D8" s="78"/>
      <c r="E8" s="78"/>
      <c r="F8" s="78"/>
      <c r="G8" s="78"/>
      <c r="H8" s="78"/>
      <c r="I8" s="78"/>
      <c r="J8" s="78"/>
      <c r="K8" s="78"/>
      <c r="L8" s="79"/>
    </row>
    <row r="9" spans="1:12" ht="15.75" thickBot="1">
      <c r="A9" s="3" t="s">
        <v>9</v>
      </c>
      <c r="B9" s="7"/>
      <c r="C9" s="77"/>
      <c r="D9" s="78"/>
      <c r="E9" s="78"/>
      <c r="F9" s="78"/>
      <c r="G9" s="78"/>
      <c r="H9" s="78"/>
      <c r="I9" s="78"/>
      <c r="J9" s="78"/>
      <c r="K9" s="78"/>
      <c r="L9" s="79"/>
    </row>
    <row r="10" spans="1:12" ht="15.75" thickBot="1">
      <c r="A10" s="2" t="s">
        <v>10</v>
      </c>
      <c r="B10" s="8"/>
      <c r="C10" s="80"/>
      <c r="D10" s="81"/>
      <c r="E10" s="81"/>
      <c r="F10" s="81"/>
      <c r="G10" s="81"/>
      <c r="H10" s="81"/>
      <c r="I10" s="81"/>
      <c r="J10" s="81"/>
      <c r="K10" s="81"/>
      <c r="L10" s="82"/>
    </row>
    <row r="11" spans="1:12" ht="15">
      <c r="A11" s="86" t="s">
        <v>11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8"/>
    </row>
    <row r="12" spans="1:12" ht="15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1"/>
    </row>
    <row r="13" spans="1:12" ht="15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1"/>
    </row>
    <row r="14" spans="1:12" ht="15.75" thickBot="1">
      <c r="A14" s="92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4"/>
    </row>
    <row r="15" spans="1:12" ht="15">
      <c r="A15" s="86" t="s">
        <v>13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8"/>
    </row>
    <row r="16" spans="1:12" ht="16.5" customHeight="1">
      <c r="A16" s="65" t="s">
        <v>24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7"/>
    </row>
    <row r="17" spans="1:12" ht="15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7"/>
    </row>
    <row r="18" spans="1:12" ht="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</row>
    <row r="19" spans="1:12" ht="15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7"/>
    </row>
    <row r="20" spans="1:12" ht="15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7"/>
    </row>
    <row r="21" spans="1:12" ht="1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7"/>
    </row>
    <row r="22" spans="1:12" ht="15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</row>
    <row r="23" spans="1:12" ht="21.75" customHeight="1" thickBot="1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70"/>
    </row>
    <row r="24" spans="1:12" ht="15.75" thickBot="1">
      <c r="A24" s="71" t="s">
        <v>14</v>
      </c>
      <c r="B24" s="72"/>
      <c r="C24" s="72"/>
      <c r="D24" s="72"/>
      <c r="E24" s="72"/>
      <c r="F24" s="72"/>
      <c r="G24" s="72"/>
      <c r="H24" s="72"/>
      <c r="I24" s="51" t="s">
        <v>12</v>
      </c>
      <c r="J24" s="52"/>
      <c r="K24" s="52"/>
      <c r="L24" s="53"/>
    </row>
    <row r="25" spans="1:12" ht="51" customHeight="1" thickBot="1">
      <c r="A25" s="4" t="s">
        <v>3</v>
      </c>
      <c r="B25" s="9" t="s">
        <v>6</v>
      </c>
      <c r="C25" s="56" t="s">
        <v>15</v>
      </c>
      <c r="D25" s="57"/>
      <c r="E25" s="58"/>
      <c r="F25" s="12" t="s">
        <v>16</v>
      </c>
      <c r="G25" s="13" t="s">
        <v>1</v>
      </c>
      <c r="H25" s="14" t="s">
        <v>17</v>
      </c>
      <c r="I25" s="21" t="s">
        <v>18</v>
      </c>
      <c r="J25" s="15" t="s">
        <v>20</v>
      </c>
      <c r="K25" s="15" t="s">
        <v>21</v>
      </c>
      <c r="L25" s="16" t="s">
        <v>22</v>
      </c>
    </row>
    <row r="26" spans="1:12" ht="23.25" customHeight="1" thickBot="1">
      <c r="A26" s="25">
        <v>1</v>
      </c>
      <c r="B26" s="29"/>
      <c r="C26" s="29"/>
      <c r="D26" s="30"/>
      <c r="E26" s="31"/>
      <c r="F26" s="35" t="s">
        <v>0</v>
      </c>
      <c r="G26" s="35" t="s">
        <v>4</v>
      </c>
      <c r="H26" s="35" t="s">
        <v>4</v>
      </c>
      <c r="I26" s="6" t="s">
        <v>0</v>
      </c>
      <c r="J26" s="37"/>
      <c r="K26" s="17"/>
      <c r="L26" s="18"/>
    </row>
    <row r="27" spans="1:12" ht="23.25" customHeight="1" thickBot="1">
      <c r="A27" s="26"/>
      <c r="B27" s="32"/>
      <c r="C27" s="32"/>
      <c r="D27" s="33"/>
      <c r="E27" s="34"/>
      <c r="F27" s="32"/>
      <c r="G27" s="36"/>
      <c r="H27" s="36"/>
      <c r="I27" s="5" t="s">
        <v>19</v>
      </c>
      <c r="J27" s="38"/>
      <c r="K27" s="19"/>
      <c r="L27" s="20"/>
    </row>
    <row r="28" spans="1:12" ht="23.25" customHeight="1" thickBot="1">
      <c r="A28" s="25">
        <v>2</v>
      </c>
      <c r="B28" s="27"/>
      <c r="C28" s="29"/>
      <c r="D28" s="30"/>
      <c r="E28" s="31"/>
      <c r="F28" s="35" t="s">
        <v>0</v>
      </c>
      <c r="G28" s="35" t="s">
        <v>4</v>
      </c>
      <c r="H28" s="35" t="s">
        <v>4</v>
      </c>
      <c r="I28" s="6" t="s">
        <v>0</v>
      </c>
      <c r="J28" s="37"/>
      <c r="K28" s="39"/>
      <c r="L28" s="23"/>
    </row>
    <row r="29" spans="1:12" ht="23.25" customHeight="1" thickBot="1">
      <c r="A29" s="26"/>
      <c r="B29" s="28"/>
      <c r="C29" s="32"/>
      <c r="D29" s="33"/>
      <c r="E29" s="34"/>
      <c r="F29" s="32"/>
      <c r="G29" s="36"/>
      <c r="H29" s="36"/>
      <c r="I29" s="5" t="s">
        <v>19</v>
      </c>
      <c r="J29" s="38"/>
      <c r="K29" s="40"/>
      <c r="L29" s="24"/>
    </row>
    <row r="30" spans="1:12" ht="23.25" customHeight="1" thickBot="1">
      <c r="A30" s="25">
        <v>3</v>
      </c>
      <c r="B30" s="27"/>
      <c r="C30" s="29"/>
      <c r="D30" s="30"/>
      <c r="E30" s="31"/>
      <c r="F30" s="35" t="s">
        <v>0</v>
      </c>
      <c r="G30" s="35" t="s">
        <v>4</v>
      </c>
      <c r="H30" s="35" t="s">
        <v>4</v>
      </c>
      <c r="I30" s="6" t="s">
        <v>0</v>
      </c>
      <c r="J30" s="37"/>
      <c r="K30" s="39"/>
      <c r="L30" s="23"/>
    </row>
    <row r="31" spans="1:12" ht="23.25" customHeight="1" thickBot="1">
      <c r="A31" s="26"/>
      <c r="B31" s="28"/>
      <c r="C31" s="32"/>
      <c r="D31" s="33"/>
      <c r="E31" s="34"/>
      <c r="F31" s="32"/>
      <c r="G31" s="36"/>
      <c r="H31" s="36"/>
      <c r="I31" s="5" t="s">
        <v>19</v>
      </c>
      <c r="J31" s="38"/>
      <c r="K31" s="40"/>
      <c r="L31" s="24"/>
    </row>
    <row r="32" spans="1:12" ht="23.25" customHeight="1" thickBot="1">
      <c r="A32" s="25">
        <v>4</v>
      </c>
      <c r="B32" s="27"/>
      <c r="C32" s="29"/>
      <c r="D32" s="30"/>
      <c r="E32" s="31"/>
      <c r="F32" s="35" t="s">
        <v>0</v>
      </c>
      <c r="G32" s="35" t="s">
        <v>4</v>
      </c>
      <c r="H32" s="35" t="s">
        <v>4</v>
      </c>
      <c r="I32" s="6" t="s">
        <v>0</v>
      </c>
      <c r="J32" s="37"/>
      <c r="K32" s="39"/>
      <c r="L32" s="23"/>
    </row>
    <row r="33" spans="1:12" ht="23.25" customHeight="1" thickBot="1">
      <c r="A33" s="26"/>
      <c r="B33" s="28"/>
      <c r="C33" s="32"/>
      <c r="D33" s="33"/>
      <c r="E33" s="34"/>
      <c r="F33" s="32"/>
      <c r="G33" s="36"/>
      <c r="H33" s="36"/>
      <c r="I33" s="5" t="s">
        <v>19</v>
      </c>
      <c r="J33" s="38"/>
      <c r="K33" s="40"/>
      <c r="L33" s="24"/>
    </row>
    <row r="34" spans="1:12" ht="23.25" customHeight="1" thickBot="1">
      <c r="A34" s="25">
        <v>5</v>
      </c>
      <c r="B34" s="27"/>
      <c r="C34" s="29"/>
      <c r="D34" s="30"/>
      <c r="E34" s="31"/>
      <c r="F34" s="35" t="s">
        <v>0</v>
      </c>
      <c r="G34" s="35" t="s">
        <v>4</v>
      </c>
      <c r="H34" s="35" t="s">
        <v>4</v>
      </c>
      <c r="I34" s="6" t="s">
        <v>0</v>
      </c>
      <c r="J34" s="37"/>
      <c r="K34" s="39"/>
      <c r="L34" s="23"/>
    </row>
    <row r="35" spans="1:12" ht="23.25" customHeight="1" thickBot="1">
      <c r="A35" s="26"/>
      <c r="B35" s="28"/>
      <c r="C35" s="32"/>
      <c r="D35" s="33"/>
      <c r="E35" s="34"/>
      <c r="F35" s="32"/>
      <c r="G35" s="36"/>
      <c r="H35" s="36"/>
      <c r="I35" s="5" t="s">
        <v>19</v>
      </c>
      <c r="J35" s="38"/>
      <c r="K35" s="40"/>
      <c r="L35" s="24"/>
    </row>
    <row r="36" spans="1:12" ht="23.25" customHeight="1" thickBot="1">
      <c r="A36" s="25">
        <v>6</v>
      </c>
      <c r="B36" s="27"/>
      <c r="C36" s="29"/>
      <c r="D36" s="30"/>
      <c r="E36" s="31"/>
      <c r="F36" s="35" t="s">
        <v>0</v>
      </c>
      <c r="G36" s="35" t="s">
        <v>4</v>
      </c>
      <c r="H36" s="35" t="s">
        <v>4</v>
      </c>
      <c r="I36" s="6" t="s">
        <v>0</v>
      </c>
      <c r="J36" s="37"/>
      <c r="K36" s="39"/>
      <c r="L36" s="23"/>
    </row>
    <row r="37" spans="1:12" ht="23.25" customHeight="1" thickBot="1">
      <c r="A37" s="26"/>
      <c r="B37" s="28"/>
      <c r="C37" s="32"/>
      <c r="D37" s="33"/>
      <c r="E37" s="34"/>
      <c r="F37" s="32"/>
      <c r="G37" s="36"/>
      <c r="H37" s="36"/>
      <c r="I37" s="5" t="s">
        <v>19</v>
      </c>
      <c r="J37" s="38"/>
      <c r="K37" s="40"/>
      <c r="L37" s="24"/>
    </row>
    <row r="38" spans="1:12" ht="23.25" customHeight="1" thickBot="1">
      <c r="A38" s="25">
        <v>7</v>
      </c>
      <c r="B38" s="27"/>
      <c r="C38" s="29"/>
      <c r="D38" s="30"/>
      <c r="E38" s="31"/>
      <c r="F38" s="35" t="s">
        <v>0</v>
      </c>
      <c r="G38" s="35" t="s">
        <v>4</v>
      </c>
      <c r="H38" s="35" t="s">
        <v>4</v>
      </c>
      <c r="I38" s="6" t="s">
        <v>0</v>
      </c>
      <c r="J38" s="37"/>
      <c r="K38" s="39"/>
      <c r="L38" s="23"/>
    </row>
    <row r="39" spans="1:12" ht="23.25" customHeight="1" thickBot="1">
      <c r="A39" s="26"/>
      <c r="B39" s="28"/>
      <c r="C39" s="32"/>
      <c r="D39" s="33"/>
      <c r="E39" s="34"/>
      <c r="F39" s="32"/>
      <c r="G39" s="36"/>
      <c r="H39" s="36"/>
      <c r="I39" s="5" t="s">
        <v>19</v>
      </c>
      <c r="J39" s="38"/>
      <c r="K39" s="40"/>
      <c r="L39" s="24"/>
    </row>
    <row r="40" spans="1:12" ht="23.25" customHeight="1" thickBot="1">
      <c r="A40" s="25">
        <v>8</v>
      </c>
      <c r="B40" s="27"/>
      <c r="C40" s="29"/>
      <c r="D40" s="30"/>
      <c r="E40" s="31"/>
      <c r="F40" s="35" t="s">
        <v>0</v>
      </c>
      <c r="G40" s="35" t="s">
        <v>4</v>
      </c>
      <c r="H40" s="35" t="s">
        <v>4</v>
      </c>
      <c r="I40" s="6" t="s">
        <v>0</v>
      </c>
      <c r="J40" s="37"/>
      <c r="K40" s="39"/>
      <c r="L40" s="23"/>
    </row>
    <row r="41" spans="1:12" ht="23.25" customHeight="1" thickBot="1">
      <c r="A41" s="26"/>
      <c r="B41" s="28"/>
      <c r="C41" s="32"/>
      <c r="D41" s="33"/>
      <c r="E41" s="34"/>
      <c r="F41" s="32"/>
      <c r="G41" s="36"/>
      <c r="H41" s="36"/>
      <c r="I41" s="5" t="s">
        <v>19</v>
      </c>
      <c r="J41" s="38"/>
      <c r="K41" s="40"/>
      <c r="L41" s="24"/>
    </row>
    <row r="42" spans="1:12" ht="23.25" customHeight="1" thickBot="1">
      <c r="A42" s="25">
        <v>9</v>
      </c>
      <c r="B42" s="43"/>
      <c r="C42" s="44"/>
      <c r="D42" s="45"/>
      <c r="E42" s="46"/>
      <c r="F42" s="35" t="s">
        <v>0</v>
      </c>
      <c r="G42" s="35" t="s">
        <v>4</v>
      </c>
      <c r="H42" s="35" t="s">
        <v>4</v>
      </c>
      <c r="I42" s="6" t="s">
        <v>0</v>
      </c>
      <c r="J42" s="37"/>
      <c r="K42" s="41"/>
      <c r="L42" s="42"/>
    </row>
    <row r="43" spans="1:12" ht="23.25" customHeight="1" thickBot="1">
      <c r="A43" s="26"/>
      <c r="B43" s="28"/>
      <c r="C43" s="32"/>
      <c r="D43" s="33"/>
      <c r="E43" s="34"/>
      <c r="F43" s="32"/>
      <c r="G43" s="36"/>
      <c r="H43" s="36"/>
      <c r="I43" s="5" t="s">
        <v>19</v>
      </c>
      <c r="J43" s="38"/>
      <c r="K43" s="40"/>
      <c r="L43" s="24"/>
    </row>
    <row r="44" spans="1:12" ht="23.25" customHeight="1" thickBot="1">
      <c r="A44" s="25">
        <v>10</v>
      </c>
      <c r="B44" s="27"/>
      <c r="C44" s="29"/>
      <c r="D44" s="30"/>
      <c r="E44" s="31"/>
      <c r="F44" s="35" t="s">
        <v>0</v>
      </c>
      <c r="G44" s="35" t="s">
        <v>4</v>
      </c>
      <c r="H44" s="35" t="s">
        <v>4</v>
      </c>
      <c r="I44" s="6" t="s">
        <v>0</v>
      </c>
      <c r="J44" s="37"/>
      <c r="K44" s="39"/>
      <c r="L44" s="23"/>
    </row>
    <row r="45" spans="1:12" ht="23.25" customHeight="1" thickBot="1">
      <c r="A45" s="26"/>
      <c r="B45" s="28"/>
      <c r="C45" s="32"/>
      <c r="D45" s="33"/>
      <c r="E45" s="34"/>
      <c r="F45" s="32"/>
      <c r="G45" s="36"/>
      <c r="H45" s="36"/>
      <c r="I45" s="5" t="s">
        <v>19</v>
      </c>
      <c r="J45" s="38"/>
      <c r="K45" s="40"/>
      <c r="L45" s="24"/>
    </row>
    <row r="46" spans="1:12" ht="23.25" customHeight="1" thickBot="1">
      <c r="A46" s="25">
        <v>11</v>
      </c>
      <c r="B46" s="27"/>
      <c r="C46" s="29"/>
      <c r="D46" s="30"/>
      <c r="E46" s="31"/>
      <c r="F46" s="35" t="s">
        <v>0</v>
      </c>
      <c r="G46" s="35" t="s">
        <v>4</v>
      </c>
      <c r="H46" s="35" t="s">
        <v>4</v>
      </c>
      <c r="I46" s="6" t="s">
        <v>0</v>
      </c>
      <c r="J46" s="37"/>
      <c r="K46" s="39"/>
      <c r="L46" s="23"/>
    </row>
    <row r="47" spans="1:12" ht="23.25" customHeight="1" thickBot="1">
      <c r="A47" s="26"/>
      <c r="B47" s="28"/>
      <c r="C47" s="32"/>
      <c r="D47" s="33"/>
      <c r="E47" s="34"/>
      <c r="F47" s="32"/>
      <c r="G47" s="36"/>
      <c r="H47" s="36"/>
      <c r="I47" s="5" t="s">
        <v>19</v>
      </c>
      <c r="J47" s="38"/>
      <c r="K47" s="40"/>
      <c r="L47" s="24"/>
    </row>
    <row r="48" spans="1:12" ht="23.25" customHeight="1" thickBot="1">
      <c r="A48" s="25">
        <v>12</v>
      </c>
      <c r="B48" s="43"/>
      <c r="C48" s="44"/>
      <c r="D48" s="45"/>
      <c r="E48" s="46"/>
      <c r="F48" s="35" t="s">
        <v>0</v>
      </c>
      <c r="G48" s="35" t="s">
        <v>4</v>
      </c>
      <c r="H48" s="35" t="s">
        <v>4</v>
      </c>
      <c r="I48" s="6" t="s">
        <v>0</v>
      </c>
      <c r="J48" s="37"/>
      <c r="K48" s="41"/>
      <c r="L48" s="42"/>
    </row>
    <row r="49" spans="1:12" ht="23.25" customHeight="1" thickBot="1">
      <c r="A49" s="26"/>
      <c r="B49" s="28"/>
      <c r="C49" s="32"/>
      <c r="D49" s="33"/>
      <c r="E49" s="34"/>
      <c r="F49" s="32"/>
      <c r="G49" s="36"/>
      <c r="H49" s="36"/>
      <c r="I49" s="5" t="s">
        <v>19</v>
      </c>
      <c r="J49" s="38"/>
      <c r="K49" s="40"/>
      <c r="L49" s="24"/>
    </row>
    <row r="50" spans="1:12" ht="23.25" customHeight="1" thickBot="1">
      <c r="A50" s="25">
        <v>13</v>
      </c>
      <c r="B50" s="27"/>
      <c r="C50" s="29"/>
      <c r="D50" s="30"/>
      <c r="E50" s="31"/>
      <c r="F50" s="35" t="s">
        <v>0</v>
      </c>
      <c r="G50" s="35" t="s">
        <v>4</v>
      </c>
      <c r="H50" s="35" t="s">
        <v>4</v>
      </c>
      <c r="I50" s="6" t="s">
        <v>0</v>
      </c>
      <c r="J50" s="37"/>
      <c r="K50" s="39"/>
      <c r="L50" s="23"/>
    </row>
    <row r="51" spans="1:12" ht="23.25" customHeight="1" thickBot="1">
      <c r="A51" s="26"/>
      <c r="B51" s="28"/>
      <c r="C51" s="32"/>
      <c r="D51" s="33"/>
      <c r="E51" s="34"/>
      <c r="F51" s="32"/>
      <c r="G51" s="36"/>
      <c r="H51" s="36"/>
      <c r="I51" s="5" t="s">
        <v>19</v>
      </c>
      <c r="J51" s="38"/>
      <c r="K51" s="40"/>
      <c r="L51" s="24"/>
    </row>
    <row r="52" spans="1:12" ht="23.25" customHeight="1" thickBot="1">
      <c r="A52" s="25">
        <v>14</v>
      </c>
      <c r="B52" s="27"/>
      <c r="C52" s="29"/>
      <c r="D52" s="30"/>
      <c r="E52" s="31"/>
      <c r="F52" s="35" t="s">
        <v>0</v>
      </c>
      <c r="G52" s="35" t="s">
        <v>4</v>
      </c>
      <c r="H52" s="35" t="s">
        <v>4</v>
      </c>
      <c r="I52" s="6" t="s">
        <v>0</v>
      </c>
      <c r="J52" s="37"/>
      <c r="K52" s="39"/>
      <c r="L52" s="23"/>
    </row>
    <row r="53" spans="1:12" ht="23.25" customHeight="1" thickBot="1">
      <c r="A53" s="26"/>
      <c r="B53" s="28"/>
      <c r="C53" s="32"/>
      <c r="D53" s="33"/>
      <c r="E53" s="34"/>
      <c r="F53" s="32"/>
      <c r="G53" s="36"/>
      <c r="H53" s="36"/>
      <c r="I53" s="5" t="s">
        <v>19</v>
      </c>
      <c r="J53" s="38"/>
      <c r="K53" s="40"/>
      <c r="L53" s="24"/>
    </row>
    <row r="54" spans="1:12" ht="23.25" customHeight="1" thickBot="1">
      <c r="A54" s="25">
        <v>15</v>
      </c>
      <c r="B54" s="27"/>
      <c r="C54" s="29"/>
      <c r="D54" s="30"/>
      <c r="E54" s="31"/>
      <c r="F54" s="35" t="s">
        <v>0</v>
      </c>
      <c r="G54" s="35" t="s">
        <v>4</v>
      </c>
      <c r="H54" s="35" t="s">
        <v>4</v>
      </c>
      <c r="I54" s="6" t="s">
        <v>0</v>
      </c>
      <c r="J54" s="37"/>
      <c r="K54" s="39"/>
      <c r="L54" s="23"/>
    </row>
    <row r="55" spans="1:12" ht="23.25" customHeight="1" thickBot="1">
      <c r="A55" s="26"/>
      <c r="B55" s="28"/>
      <c r="C55" s="32"/>
      <c r="D55" s="33"/>
      <c r="E55" s="34"/>
      <c r="F55" s="32"/>
      <c r="G55" s="36"/>
      <c r="H55" s="36"/>
      <c r="I55" s="5" t="s">
        <v>19</v>
      </c>
      <c r="J55" s="38"/>
      <c r="K55" s="40"/>
      <c r="L55" s="24"/>
    </row>
    <row r="56" spans="1:12" ht="23.25" customHeight="1" thickBot="1">
      <c r="A56" s="25">
        <v>16</v>
      </c>
      <c r="B56" s="43"/>
      <c r="C56" s="44"/>
      <c r="D56" s="45"/>
      <c r="E56" s="46"/>
      <c r="F56" s="35" t="s">
        <v>0</v>
      </c>
      <c r="G56" s="35" t="s">
        <v>4</v>
      </c>
      <c r="H56" s="35" t="s">
        <v>4</v>
      </c>
      <c r="I56" s="6" t="s">
        <v>0</v>
      </c>
      <c r="J56" s="37"/>
      <c r="K56" s="41"/>
      <c r="L56" s="42"/>
    </row>
    <row r="57" spans="1:12" ht="23.25" customHeight="1" thickBot="1">
      <c r="A57" s="26"/>
      <c r="B57" s="28"/>
      <c r="C57" s="32"/>
      <c r="D57" s="33"/>
      <c r="E57" s="34"/>
      <c r="F57" s="32"/>
      <c r="G57" s="36"/>
      <c r="H57" s="36"/>
      <c r="I57" s="5" t="s">
        <v>19</v>
      </c>
      <c r="J57" s="38"/>
      <c r="K57" s="40"/>
      <c r="L57" s="24"/>
    </row>
    <row r="58" spans="1:12" ht="23.25" customHeight="1" thickBot="1">
      <c r="A58" s="25">
        <v>17</v>
      </c>
      <c r="B58" s="27"/>
      <c r="C58" s="29"/>
      <c r="D58" s="30"/>
      <c r="E58" s="31"/>
      <c r="F58" s="35" t="s">
        <v>0</v>
      </c>
      <c r="G58" s="35" t="s">
        <v>4</v>
      </c>
      <c r="H58" s="35" t="s">
        <v>4</v>
      </c>
      <c r="I58" s="6" t="s">
        <v>0</v>
      </c>
      <c r="J58" s="37"/>
      <c r="K58" s="39"/>
      <c r="L58" s="23"/>
    </row>
    <row r="59" spans="1:12" ht="23.25" customHeight="1" thickBot="1">
      <c r="A59" s="26"/>
      <c r="B59" s="28"/>
      <c r="C59" s="32"/>
      <c r="D59" s="33"/>
      <c r="E59" s="34"/>
      <c r="F59" s="32"/>
      <c r="G59" s="36"/>
      <c r="H59" s="36"/>
      <c r="I59" s="5" t="s">
        <v>19</v>
      </c>
      <c r="J59" s="38"/>
      <c r="K59" s="40"/>
      <c r="L59" s="24"/>
    </row>
    <row r="60" spans="1:12" ht="23.25" customHeight="1" thickBot="1">
      <c r="A60" s="25">
        <v>18</v>
      </c>
      <c r="B60" s="27"/>
      <c r="C60" s="29"/>
      <c r="D60" s="30"/>
      <c r="E60" s="31"/>
      <c r="F60" s="35" t="s">
        <v>0</v>
      </c>
      <c r="G60" s="35" t="s">
        <v>4</v>
      </c>
      <c r="H60" s="35" t="s">
        <v>4</v>
      </c>
      <c r="I60" s="6" t="s">
        <v>0</v>
      </c>
      <c r="J60" s="37"/>
      <c r="K60" s="39"/>
      <c r="L60" s="23"/>
    </row>
    <row r="61" spans="1:12" ht="23.25" customHeight="1" thickBot="1">
      <c r="A61" s="26"/>
      <c r="B61" s="28"/>
      <c r="C61" s="32"/>
      <c r="D61" s="33"/>
      <c r="E61" s="34"/>
      <c r="F61" s="32"/>
      <c r="G61" s="36"/>
      <c r="H61" s="36"/>
      <c r="I61" s="5" t="s">
        <v>19</v>
      </c>
      <c r="J61" s="38"/>
      <c r="K61" s="40"/>
      <c r="L61" s="24"/>
    </row>
    <row r="62" spans="1:12" ht="23.25" customHeight="1" thickBot="1">
      <c r="A62" s="25">
        <v>19</v>
      </c>
      <c r="B62" s="43"/>
      <c r="C62" s="44"/>
      <c r="D62" s="45"/>
      <c r="E62" s="46"/>
      <c r="F62" s="35" t="s">
        <v>0</v>
      </c>
      <c r="G62" s="35" t="s">
        <v>4</v>
      </c>
      <c r="H62" s="35" t="s">
        <v>4</v>
      </c>
      <c r="I62" s="6" t="s">
        <v>0</v>
      </c>
      <c r="J62" s="37"/>
      <c r="K62" s="41"/>
      <c r="L62" s="42"/>
    </row>
    <row r="63" spans="1:12" ht="23.25" customHeight="1" thickBot="1">
      <c r="A63" s="26"/>
      <c r="B63" s="28"/>
      <c r="C63" s="32"/>
      <c r="D63" s="33"/>
      <c r="E63" s="34"/>
      <c r="F63" s="32"/>
      <c r="G63" s="36"/>
      <c r="H63" s="36"/>
      <c r="I63" s="5" t="s">
        <v>19</v>
      </c>
      <c r="J63" s="38"/>
      <c r="K63" s="40"/>
      <c r="L63" s="24"/>
    </row>
    <row r="64" spans="1:12" ht="23.25" customHeight="1" thickBot="1">
      <c r="A64" s="25">
        <v>20</v>
      </c>
      <c r="B64" s="43"/>
      <c r="C64" s="44"/>
      <c r="D64" s="45"/>
      <c r="E64" s="46"/>
      <c r="F64" s="35" t="s">
        <v>0</v>
      </c>
      <c r="G64" s="35" t="s">
        <v>4</v>
      </c>
      <c r="H64" s="35" t="s">
        <v>4</v>
      </c>
      <c r="I64" s="6" t="s">
        <v>0</v>
      </c>
      <c r="J64" s="37"/>
      <c r="K64" s="41"/>
      <c r="L64" s="42"/>
    </row>
    <row r="65" spans="1:12" ht="23.25" customHeight="1" thickBot="1">
      <c r="A65" s="101"/>
      <c r="B65" s="102"/>
      <c r="C65" s="48"/>
      <c r="D65" s="49"/>
      <c r="E65" s="50"/>
      <c r="F65" s="48"/>
      <c r="G65" s="54"/>
      <c r="H65" s="54"/>
      <c r="I65" s="22" t="s">
        <v>19</v>
      </c>
      <c r="J65" s="55"/>
      <c r="K65" s="47"/>
      <c r="L65" s="103"/>
    </row>
    <row r="66" spans="1:12" ht="15">
      <c r="A66" s="95" t="s">
        <v>25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7"/>
    </row>
    <row r="67" spans="1:12" ht="15.75" thickBot="1">
      <c r="A67" s="98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100"/>
    </row>
  </sheetData>
  <sheetProtection selectLockedCells="1"/>
  <mergeCells count="194">
    <mergeCell ref="A64:A65"/>
    <mergeCell ref="L62:L63"/>
    <mergeCell ref="B64:B65"/>
    <mergeCell ref="L64:L65"/>
    <mergeCell ref="B62:B63"/>
    <mergeCell ref="C62:E63"/>
    <mergeCell ref="F62:F63"/>
    <mergeCell ref="C58:E59"/>
    <mergeCell ref="F58:F59"/>
    <mergeCell ref="B54:B55"/>
    <mergeCell ref="K62:K63"/>
    <mergeCell ref="K36:K37"/>
    <mergeCell ref="L36:L37"/>
    <mergeCell ref="A66:L67"/>
    <mergeCell ref="J58:J59"/>
    <mergeCell ref="K58:K59"/>
    <mergeCell ref="L58:L59"/>
    <mergeCell ref="A32:A33"/>
    <mergeCell ref="A34:A35"/>
    <mergeCell ref="A36:A37"/>
    <mergeCell ref="A58:A59"/>
    <mergeCell ref="L46:L47"/>
    <mergeCell ref="A62:A63"/>
    <mergeCell ref="A4:L4"/>
    <mergeCell ref="A15:L15"/>
    <mergeCell ref="A12:L14"/>
    <mergeCell ref="A11:L11"/>
    <mergeCell ref="B26:B27"/>
    <mergeCell ref="L28:L29"/>
    <mergeCell ref="K28:K29"/>
    <mergeCell ref="J28:J29"/>
    <mergeCell ref="C9:L9"/>
    <mergeCell ref="C10:L10"/>
    <mergeCell ref="C28:E29"/>
    <mergeCell ref="F28:F29"/>
    <mergeCell ref="G28:G29"/>
    <mergeCell ref="A24:H24"/>
    <mergeCell ref="A1:L3"/>
    <mergeCell ref="A16:L23"/>
    <mergeCell ref="A26:A27"/>
    <mergeCell ref="A28:A29"/>
    <mergeCell ref="A5:L5"/>
    <mergeCell ref="C6:L6"/>
    <mergeCell ref="C7:L7"/>
    <mergeCell ref="C8:L8"/>
    <mergeCell ref="C26:E27"/>
    <mergeCell ref="B28:B29"/>
    <mergeCell ref="G60:G61"/>
    <mergeCell ref="K50:K51"/>
    <mergeCell ref="L50:L51"/>
    <mergeCell ref="A44:A45"/>
    <mergeCell ref="B44:B45"/>
    <mergeCell ref="C44:E45"/>
    <mergeCell ref="F44:F45"/>
    <mergeCell ref="G44:G45"/>
    <mergeCell ref="H44:H45"/>
    <mergeCell ref="J44:J45"/>
    <mergeCell ref="A30:A31"/>
    <mergeCell ref="G34:G35"/>
    <mergeCell ref="H34:H35"/>
    <mergeCell ref="L60:L61"/>
    <mergeCell ref="B36:B37"/>
    <mergeCell ref="C36:E37"/>
    <mergeCell ref="F36:F37"/>
    <mergeCell ref="G36:G37"/>
    <mergeCell ref="H36:H37"/>
    <mergeCell ref="J34:J35"/>
    <mergeCell ref="B34:B35"/>
    <mergeCell ref="K30:K31"/>
    <mergeCell ref="F34:F35"/>
    <mergeCell ref="K34:K35"/>
    <mergeCell ref="B32:B33"/>
    <mergeCell ref="C32:E33"/>
    <mergeCell ref="C34:E35"/>
    <mergeCell ref="B30:B31"/>
    <mergeCell ref="C30:E31"/>
    <mergeCell ref="F30:F31"/>
    <mergeCell ref="G30:G31"/>
    <mergeCell ref="H30:H31"/>
    <mergeCell ref="J30:J31"/>
    <mergeCell ref="K32:K33"/>
    <mergeCell ref="L32:L33"/>
    <mergeCell ref="H28:H29"/>
    <mergeCell ref="H60:H61"/>
    <mergeCell ref="J60:J61"/>
    <mergeCell ref="K60:K61"/>
    <mergeCell ref="J36:J37"/>
    <mergeCell ref="L34:L35"/>
    <mergeCell ref="L30:L31"/>
    <mergeCell ref="K44:K45"/>
    <mergeCell ref="L44:L45"/>
    <mergeCell ref="J62:J63"/>
    <mergeCell ref="C25:E25"/>
    <mergeCell ref="H26:H27"/>
    <mergeCell ref="G26:G27"/>
    <mergeCell ref="F26:F27"/>
    <mergeCell ref="F32:F33"/>
    <mergeCell ref="G32:G33"/>
    <mergeCell ref="H32:H33"/>
    <mergeCell ref="J32:J33"/>
    <mergeCell ref="C60:E61"/>
    <mergeCell ref="F60:F61"/>
    <mergeCell ref="K64:K65"/>
    <mergeCell ref="C64:E65"/>
    <mergeCell ref="J26:J27"/>
    <mergeCell ref="I24:L24"/>
    <mergeCell ref="F64:F65"/>
    <mergeCell ref="G64:G65"/>
    <mergeCell ref="H64:H65"/>
    <mergeCell ref="J64:J65"/>
    <mergeCell ref="G62:G63"/>
    <mergeCell ref="H62:H63"/>
    <mergeCell ref="G48:G49"/>
    <mergeCell ref="H48:H49"/>
    <mergeCell ref="A54:A55"/>
    <mergeCell ref="A60:A61"/>
    <mergeCell ref="B58:B59"/>
    <mergeCell ref="G58:G59"/>
    <mergeCell ref="H58:H59"/>
    <mergeCell ref="B60:B61"/>
    <mergeCell ref="G50:G51"/>
    <mergeCell ref="H50:H51"/>
    <mergeCell ref="J50:J51"/>
    <mergeCell ref="A48:A49"/>
    <mergeCell ref="B48:B49"/>
    <mergeCell ref="C48:E49"/>
    <mergeCell ref="F48:F49"/>
    <mergeCell ref="C54:E55"/>
    <mergeCell ref="F54:F55"/>
    <mergeCell ref="G54:G55"/>
    <mergeCell ref="H54:H55"/>
    <mergeCell ref="J54:J55"/>
    <mergeCell ref="K54:K55"/>
    <mergeCell ref="L54:L55"/>
    <mergeCell ref="A56:A57"/>
    <mergeCell ref="B56:B57"/>
    <mergeCell ref="C56:E57"/>
    <mergeCell ref="F56:F57"/>
    <mergeCell ref="G56:G57"/>
    <mergeCell ref="H56:H57"/>
    <mergeCell ref="J56:J57"/>
    <mergeCell ref="K56:K57"/>
    <mergeCell ref="L56:L57"/>
    <mergeCell ref="A38:A39"/>
    <mergeCell ref="B38:B39"/>
    <mergeCell ref="C38:E39"/>
    <mergeCell ref="F38:F39"/>
    <mergeCell ref="G38:G39"/>
    <mergeCell ref="H38:H39"/>
    <mergeCell ref="A40:A41"/>
    <mergeCell ref="B40:B41"/>
    <mergeCell ref="C40:E41"/>
    <mergeCell ref="F40:F41"/>
    <mergeCell ref="G40:G41"/>
    <mergeCell ref="H40:H41"/>
    <mergeCell ref="H42:H43"/>
    <mergeCell ref="J42:J43"/>
    <mergeCell ref="K42:K43"/>
    <mergeCell ref="L42:L43"/>
    <mergeCell ref="J38:J39"/>
    <mergeCell ref="K38:K39"/>
    <mergeCell ref="L38:L39"/>
    <mergeCell ref="J40:J41"/>
    <mergeCell ref="K40:K41"/>
    <mergeCell ref="L40:L41"/>
    <mergeCell ref="L48:L49"/>
    <mergeCell ref="A50:A51"/>
    <mergeCell ref="B50:B51"/>
    <mergeCell ref="C50:E51"/>
    <mergeCell ref="F50:F51"/>
    <mergeCell ref="A42:A43"/>
    <mergeCell ref="B42:B43"/>
    <mergeCell ref="C42:E43"/>
    <mergeCell ref="F42:F43"/>
    <mergeCell ref="G42:G43"/>
    <mergeCell ref="J46:J47"/>
    <mergeCell ref="K46:K47"/>
    <mergeCell ref="J52:J53"/>
    <mergeCell ref="K52:K53"/>
    <mergeCell ref="J48:J49"/>
    <mergeCell ref="K48:K49"/>
    <mergeCell ref="A46:A47"/>
    <mergeCell ref="B46:B47"/>
    <mergeCell ref="C46:E47"/>
    <mergeCell ref="F46:F47"/>
    <mergeCell ref="G46:G47"/>
    <mergeCell ref="H46:H47"/>
    <mergeCell ref="L52:L53"/>
    <mergeCell ref="A52:A53"/>
    <mergeCell ref="B52:B53"/>
    <mergeCell ref="C52:E53"/>
    <mergeCell ref="F52:F53"/>
    <mergeCell ref="G52:G53"/>
    <mergeCell ref="H52:H53"/>
  </mergeCells>
  <conditionalFormatting sqref="I60 I58 I64 I62 I30 I32 I34 I36 I26 I28">
    <cfRule type="containsText" priority="442" dxfId="114" operator="containsText" stopIfTrue="1" text="예(Spodoptera frugiperda(sf9cell))">
      <formula>NOT(ISERROR(SEARCH("예(Spodoptera frugiperda(sf9cell))",I26)))</formula>
    </cfRule>
    <cfRule type="containsText" priority="443" dxfId="114" operator="containsText" stopIfTrue="1" text="예(Others)">
      <formula>NOT(ISERROR(SEARCH("예(Others)",I26)))</formula>
    </cfRule>
    <cfRule type="containsText" priority="444" dxfId="114" operator="containsText" stopIfTrue="1" text="예(Saccharomyces cerevisiae)">
      <formula>NOT(ISERROR(SEARCH("예(Saccharomyces cerevisiae)",I26)))</formula>
    </cfRule>
    <cfRule type="containsText" priority="445" dxfId="114" operator="containsText" stopIfTrue="1" text="예(Spodoptera frugiperda(sp9cell))">
      <formula>NOT(ISERROR(SEARCH("예(Spodoptera frugiperda(sp9cell))",I26)))</formula>
    </cfRule>
    <cfRule type="containsText" priority="446" dxfId="114" operator="containsText" stopIfTrue="1" text="예(Mus musculus)">
      <formula>NOT(ISERROR(SEARCH("예(Mus musculus)",I26)))</formula>
    </cfRule>
    <cfRule type="containsText" priority="447" dxfId="114" operator="containsText" stopIfTrue="1" text="예(Homo sapiens)">
      <formula>NOT(ISERROR(SEARCH("예(Homo sapiens)",I26)))</formula>
    </cfRule>
    <cfRule type="containsText" priority="448" dxfId="114" operator="containsText" stopIfTrue="1" text="예(Escherichia coli)">
      <formula>NOT(ISERROR(SEARCH("예(Escherichia coli)",I26)))</formula>
    </cfRule>
    <cfRule type="containsText" priority="449" dxfId="115" operator="containsText" stopIfTrue="1" text="아니오">
      <formula>NOT(ISERROR(SEARCH("아니오",I26)))</formula>
    </cfRule>
    <cfRule type="containsText" priority="450" dxfId="116" operator="containsText" stopIfTrue="1" text="아니오">
      <formula>NOT(ISERROR(SEARCH("아니오",I26)))</formula>
    </cfRule>
  </conditionalFormatting>
  <conditionalFormatting sqref="I54 I44 I56">
    <cfRule type="containsText" priority="325" dxfId="114" operator="containsText" stopIfTrue="1" text="예(Spodoptera frugiperda(sf9cell))">
      <formula>NOT(ISERROR(SEARCH("예(Spodoptera frugiperda(sf9cell))",I44)))</formula>
    </cfRule>
    <cfRule type="containsText" priority="326" dxfId="114" operator="containsText" stopIfTrue="1" text="예(Others)">
      <formula>NOT(ISERROR(SEARCH("예(Others)",I44)))</formula>
    </cfRule>
    <cfRule type="containsText" priority="327" dxfId="114" operator="containsText" stopIfTrue="1" text="예(Saccharomyces cerevisiae)">
      <formula>NOT(ISERROR(SEARCH("예(Saccharomyces cerevisiae)",I44)))</formula>
    </cfRule>
    <cfRule type="containsText" priority="328" dxfId="114" operator="containsText" stopIfTrue="1" text="예(Spodoptera frugiperda(sp9cell))">
      <formula>NOT(ISERROR(SEARCH("예(Spodoptera frugiperda(sp9cell))",I44)))</formula>
    </cfRule>
    <cfRule type="containsText" priority="329" dxfId="114" operator="containsText" stopIfTrue="1" text="예(Mus musculus)">
      <formula>NOT(ISERROR(SEARCH("예(Mus musculus)",I44)))</formula>
    </cfRule>
    <cfRule type="containsText" priority="330" dxfId="114" operator="containsText" stopIfTrue="1" text="예(Homo sapiens)">
      <formula>NOT(ISERROR(SEARCH("예(Homo sapiens)",I44)))</formula>
    </cfRule>
    <cfRule type="containsText" priority="331" dxfId="114" operator="containsText" stopIfTrue="1" text="예(Escherichia coli)">
      <formula>NOT(ISERROR(SEARCH("예(Escherichia coli)",I44)))</formula>
    </cfRule>
    <cfRule type="containsText" priority="332" dxfId="115" operator="containsText" stopIfTrue="1" text="아니오">
      <formula>NOT(ISERROR(SEARCH("아니오",I44)))</formula>
    </cfRule>
    <cfRule type="containsText" priority="333" dxfId="116" operator="containsText" stopIfTrue="1" text="아니오">
      <formula>NOT(ISERROR(SEARCH("아니오",I44)))</formula>
    </cfRule>
  </conditionalFormatting>
  <conditionalFormatting sqref="I40 I38 I42">
    <cfRule type="containsText" priority="316" dxfId="114" operator="containsText" stopIfTrue="1" text="예(Spodoptera frugiperda(sf9cell))">
      <formula>NOT(ISERROR(SEARCH("예(Spodoptera frugiperda(sf9cell))",I38)))</formula>
    </cfRule>
    <cfRule type="containsText" priority="317" dxfId="114" operator="containsText" stopIfTrue="1" text="예(Others)">
      <formula>NOT(ISERROR(SEARCH("예(Others)",I38)))</formula>
    </cfRule>
    <cfRule type="containsText" priority="318" dxfId="114" operator="containsText" stopIfTrue="1" text="예(Saccharomyces cerevisiae)">
      <formula>NOT(ISERROR(SEARCH("예(Saccharomyces cerevisiae)",I38)))</formula>
    </cfRule>
    <cfRule type="containsText" priority="319" dxfId="114" operator="containsText" stopIfTrue="1" text="예(Spodoptera frugiperda(sp9cell))">
      <formula>NOT(ISERROR(SEARCH("예(Spodoptera frugiperda(sp9cell))",I38)))</formula>
    </cfRule>
    <cfRule type="containsText" priority="320" dxfId="114" operator="containsText" stopIfTrue="1" text="예(Mus musculus)">
      <formula>NOT(ISERROR(SEARCH("예(Mus musculus)",I38)))</formula>
    </cfRule>
    <cfRule type="containsText" priority="321" dxfId="114" operator="containsText" stopIfTrue="1" text="예(Homo sapiens)">
      <formula>NOT(ISERROR(SEARCH("예(Homo sapiens)",I38)))</formula>
    </cfRule>
    <cfRule type="containsText" priority="322" dxfId="114" operator="containsText" stopIfTrue="1" text="예(Escherichia coli)">
      <formula>NOT(ISERROR(SEARCH("예(Escherichia coli)",I38)))</formula>
    </cfRule>
    <cfRule type="containsText" priority="323" dxfId="115" operator="containsText" stopIfTrue="1" text="아니오">
      <formula>NOT(ISERROR(SEARCH("아니오",I38)))</formula>
    </cfRule>
    <cfRule type="containsText" priority="324" dxfId="116" operator="containsText" stopIfTrue="1" text="아니오">
      <formula>NOT(ISERROR(SEARCH("아니오",I38)))</formula>
    </cfRule>
  </conditionalFormatting>
  <conditionalFormatting sqref="I52 I50">
    <cfRule type="containsText" priority="307" dxfId="114" operator="containsText" stopIfTrue="1" text="예(Spodoptera frugiperda(sf9cell))">
      <formula>NOT(ISERROR(SEARCH("예(Spodoptera frugiperda(sf9cell))",I50)))</formula>
    </cfRule>
    <cfRule type="containsText" priority="308" dxfId="114" operator="containsText" stopIfTrue="1" text="예(Others)">
      <formula>NOT(ISERROR(SEARCH("예(Others)",I50)))</formula>
    </cfRule>
    <cfRule type="containsText" priority="309" dxfId="114" operator="containsText" stopIfTrue="1" text="예(Saccharomyces cerevisiae)">
      <formula>NOT(ISERROR(SEARCH("예(Saccharomyces cerevisiae)",I50)))</formula>
    </cfRule>
    <cfRule type="containsText" priority="310" dxfId="114" operator="containsText" stopIfTrue="1" text="예(Spodoptera frugiperda(sp9cell))">
      <formula>NOT(ISERROR(SEARCH("예(Spodoptera frugiperda(sp9cell))",I50)))</formula>
    </cfRule>
    <cfRule type="containsText" priority="311" dxfId="114" operator="containsText" stopIfTrue="1" text="예(Mus musculus)">
      <formula>NOT(ISERROR(SEARCH("예(Mus musculus)",I50)))</formula>
    </cfRule>
    <cfRule type="containsText" priority="312" dxfId="114" operator="containsText" stopIfTrue="1" text="예(Homo sapiens)">
      <formula>NOT(ISERROR(SEARCH("예(Homo sapiens)",I50)))</formula>
    </cfRule>
    <cfRule type="containsText" priority="313" dxfId="114" operator="containsText" stopIfTrue="1" text="예(Escherichia coli)">
      <formula>NOT(ISERROR(SEARCH("예(Escherichia coli)",I50)))</formula>
    </cfRule>
    <cfRule type="containsText" priority="314" dxfId="115" operator="containsText" stopIfTrue="1" text="아니오">
      <formula>NOT(ISERROR(SEARCH("아니오",I50)))</formula>
    </cfRule>
    <cfRule type="containsText" priority="315" dxfId="116" operator="containsText" stopIfTrue="1" text="아니오">
      <formula>NOT(ISERROR(SEARCH("아니오",I50)))</formula>
    </cfRule>
  </conditionalFormatting>
  <conditionalFormatting sqref="I46 I48">
    <cfRule type="containsText" priority="298" dxfId="114" operator="containsText" stopIfTrue="1" text="예(Spodoptera frugiperda(sf9cell))">
      <formula>NOT(ISERROR(SEARCH("예(Spodoptera frugiperda(sf9cell))",I46)))</formula>
    </cfRule>
    <cfRule type="containsText" priority="299" dxfId="114" operator="containsText" stopIfTrue="1" text="예(Others)">
      <formula>NOT(ISERROR(SEARCH("예(Others)",I46)))</formula>
    </cfRule>
    <cfRule type="containsText" priority="300" dxfId="114" operator="containsText" stopIfTrue="1" text="예(Saccharomyces cerevisiae)">
      <formula>NOT(ISERROR(SEARCH("예(Saccharomyces cerevisiae)",I46)))</formula>
    </cfRule>
    <cfRule type="containsText" priority="301" dxfId="114" operator="containsText" stopIfTrue="1" text="예(Spodoptera frugiperda(sp9cell))">
      <formula>NOT(ISERROR(SEARCH("예(Spodoptera frugiperda(sp9cell))",I46)))</formula>
    </cfRule>
    <cfRule type="containsText" priority="302" dxfId="114" operator="containsText" stopIfTrue="1" text="예(Mus musculus)">
      <formula>NOT(ISERROR(SEARCH("예(Mus musculus)",I46)))</formula>
    </cfRule>
    <cfRule type="containsText" priority="303" dxfId="114" operator="containsText" stopIfTrue="1" text="예(Homo sapiens)">
      <formula>NOT(ISERROR(SEARCH("예(Homo sapiens)",I46)))</formula>
    </cfRule>
    <cfRule type="containsText" priority="304" dxfId="114" operator="containsText" stopIfTrue="1" text="예(Escherichia coli)">
      <formula>NOT(ISERROR(SEARCH("예(Escherichia coli)",I46)))</formula>
    </cfRule>
    <cfRule type="containsText" priority="305" dxfId="115" operator="containsText" stopIfTrue="1" text="아니오">
      <formula>NOT(ISERROR(SEARCH("아니오",I46)))</formula>
    </cfRule>
    <cfRule type="containsText" priority="306" dxfId="116" operator="containsText" stopIfTrue="1" text="아니오">
      <formula>NOT(ISERROR(SEARCH("아니오",I46)))</formula>
    </cfRule>
  </conditionalFormatting>
  <conditionalFormatting sqref="I38">
    <cfRule type="containsText" priority="289" dxfId="114" operator="containsText" stopIfTrue="1" text="예(Spodoptera frugiperda(sf9cell))">
      <formula>NOT(ISERROR(SEARCH("예(Spodoptera frugiperda(sf9cell))",I38)))</formula>
    </cfRule>
    <cfRule type="containsText" priority="290" dxfId="114" operator="containsText" stopIfTrue="1" text="예(Others)">
      <formula>NOT(ISERROR(SEARCH("예(Others)",I38)))</formula>
    </cfRule>
    <cfRule type="containsText" priority="291" dxfId="114" operator="containsText" stopIfTrue="1" text="예(Saccharomyces cerevisiae)">
      <formula>NOT(ISERROR(SEARCH("예(Saccharomyces cerevisiae)",I38)))</formula>
    </cfRule>
    <cfRule type="containsText" priority="292" dxfId="114" operator="containsText" stopIfTrue="1" text="예(Spodoptera frugiperda(sp9cell))">
      <formula>NOT(ISERROR(SEARCH("예(Spodoptera frugiperda(sp9cell))",I38)))</formula>
    </cfRule>
    <cfRule type="containsText" priority="293" dxfId="114" operator="containsText" stopIfTrue="1" text="예(Mus musculus)">
      <formula>NOT(ISERROR(SEARCH("예(Mus musculus)",I38)))</formula>
    </cfRule>
    <cfRule type="containsText" priority="294" dxfId="114" operator="containsText" stopIfTrue="1" text="예(Homo sapiens)">
      <formula>NOT(ISERROR(SEARCH("예(Homo sapiens)",I38)))</formula>
    </cfRule>
    <cfRule type="containsText" priority="295" dxfId="114" operator="containsText" stopIfTrue="1" text="예(Escherichia coli)">
      <formula>NOT(ISERROR(SEARCH("예(Escherichia coli)",I38)))</formula>
    </cfRule>
    <cfRule type="containsText" priority="296" dxfId="115" operator="containsText" stopIfTrue="1" text="아니오">
      <formula>NOT(ISERROR(SEARCH("아니오",I38)))</formula>
    </cfRule>
    <cfRule type="containsText" priority="297" dxfId="116" operator="containsText" stopIfTrue="1" text="아니오">
      <formula>NOT(ISERROR(SEARCH("아니오",I38)))</formula>
    </cfRule>
  </conditionalFormatting>
  <conditionalFormatting sqref="I40">
    <cfRule type="containsText" priority="280" dxfId="114" operator="containsText" stopIfTrue="1" text="예(Spodoptera frugiperda(sf9cell))">
      <formula>NOT(ISERROR(SEARCH("예(Spodoptera frugiperda(sf9cell))",I40)))</formula>
    </cfRule>
    <cfRule type="containsText" priority="281" dxfId="114" operator="containsText" stopIfTrue="1" text="예(Others)">
      <formula>NOT(ISERROR(SEARCH("예(Others)",I40)))</formula>
    </cfRule>
    <cfRule type="containsText" priority="282" dxfId="114" operator="containsText" stopIfTrue="1" text="예(Saccharomyces cerevisiae)">
      <formula>NOT(ISERROR(SEARCH("예(Saccharomyces cerevisiae)",I40)))</formula>
    </cfRule>
    <cfRule type="containsText" priority="283" dxfId="114" operator="containsText" stopIfTrue="1" text="예(Spodoptera frugiperda(sp9cell))">
      <formula>NOT(ISERROR(SEARCH("예(Spodoptera frugiperda(sp9cell))",I40)))</formula>
    </cfRule>
    <cfRule type="containsText" priority="284" dxfId="114" operator="containsText" stopIfTrue="1" text="예(Mus musculus)">
      <formula>NOT(ISERROR(SEARCH("예(Mus musculus)",I40)))</formula>
    </cfRule>
    <cfRule type="containsText" priority="285" dxfId="114" operator="containsText" stopIfTrue="1" text="예(Homo sapiens)">
      <formula>NOT(ISERROR(SEARCH("예(Homo sapiens)",I40)))</formula>
    </cfRule>
    <cfRule type="containsText" priority="286" dxfId="114" operator="containsText" stopIfTrue="1" text="예(Escherichia coli)">
      <formula>NOT(ISERROR(SEARCH("예(Escherichia coli)",I40)))</formula>
    </cfRule>
    <cfRule type="containsText" priority="287" dxfId="115" operator="containsText" stopIfTrue="1" text="아니오">
      <formula>NOT(ISERROR(SEARCH("아니오",I40)))</formula>
    </cfRule>
    <cfRule type="containsText" priority="288" dxfId="116" operator="containsText" stopIfTrue="1" text="아니오">
      <formula>NOT(ISERROR(SEARCH("아니오",I40)))</formula>
    </cfRule>
  </conditionalFormatting>
  <conditionalFormatting sqref="I42">
    <cfRule type="containsText" priority="271" dxfId="114" operator="containsText" stopIfTrue="1" text="예(Spodoptera frugiperda(sf9cell))">
      <formula>NOT(ISERROR(SEARCH("예(Spodoptera frugiperda(sf9cell))",I42)))</formula>
    </cfRule>
    <cfRule type="containsText" priority="272" dxfId="114" operator="containsText" stopIfTrue="1" text="예(Others)">
      <formula>NOT(ISERROR(SEARCH("예(Others)",I42)))</formula>
    </cfRule>
    <cfRule type="containsText" priority="273" dxfId="114" operator="containsText" stopIfTrue="1" text="예(Saccharomyces cerevisiae)">
      <formula>NOT(ISERROR(SEARCH("예(Saccharomyces cerevisiae)",I42)))</formula>
    </cfRule>
    <cfRule type="containsText" priority="274" dxfId="114" operator="containsText" stopIfTrue="1" text="예(Spodoptera frugiperda(sp9cell))">
      <formula>NOT(ISERROR(SEARCH("예(Spodoptera frugiperda(sp9cell))",I42)))</formula>
    </cfRule>
    <cfRule type="containsText" priority="275" dxfId="114" operator="containsText" stopIfTrue="1" text="예(Mus musculus)">
      <formula>NOT(ISERROR(SEARCH("예(Mus musculus)",I42)))</formula>
    </cfRule>
    <cfRule type="containsText" priority="276" dxfId="114" operator="containsText" stopIfTrue="1" text="예(Homo sapiens)">
      <formula>NOT(ISERROR(SEARCH("예(Homo sapiens)",I42)))</formula>
    </cfRule>
    <cfRule type="containsText" priority="277" dxfId="114" operator="containsText" stopIfTrue="1" text="예(Escherichia coli)">
      <formula>NOT(ISERROR(SEARCH("예(Escherichia coli)",I42)))</formula>
    </cfRule>
    <cfRule type="containsText" priority="278" dxfId="115" operator="containsText" stopIfTrue="1" text="아니오">
      <formula>NOT(ISERROR(SEARCH("아니오",I42)))</formula>
    </cfRule>
    <cfRule type="containsText" priority="279" dxfId="116" operator="containsText" stopIfTrue="1" text="아니오">
      <formula>NOT(ISERROR(SEARCH("아니오",I42)))</formula>
    </cfRule>
  </conditionalFormatting>
  <conditionalFormatting sqref="I44">
    <cfRule type="containsText" priority="262" dxfId="114" operator="containsText" stopIfTrue="1" text="예(Spodoptera frugiperda(sf9cell))">
      <formula>NOT(ISERROR(SEARCH("예(Spodoptera frugiperda(sf9cell))",I44)))</formula>
    </cfRule>
    <cfRule type="containsText" priority="263" dxfId="114" operator="containsText" stopIfTrue="1" text="예(Others)">
      <formula>NOT(ISERROR(SEARCH("예(Others)",I44)))</formula>
    </cfRule>
    <cfRule type="containsText" priority="264" dxfId="114" operator="containsText" stopIfTrue="1" text="예(Saccharomyces cerevisiae)">
      <formula>NOT(ISERROR(SEARCH("예(Saccharomyces cerevisiae)",I44)))</formula>
    </cfRule>
    <cfRule type="containsText" priority="265" dxfId="114" operator="containsText" stopIfTrue="1" text="예(Spodoptera frugiperda(sp9cell))">
      <formula>NOT(ISERROR(SEARCH("예(Spodoptera frugiperda(sp9cell))",I44)))</formula>
    </cfRule>
    <cfRule type="containsText" priority="266" dxfId="114" operator="containsText" stopIfTrue="1" text="예(Mus musculus)">
      <formula>NOT(ISERROR(SEARCH("예(Mus musculus)",I44)))</formula>
    </cfRule>
    <cfRule type="containsText" priority="267" dxfId="114" operator="containsText" stopIfTrue="1" text="예(Homo sapiens)">
      <formula>NOT(ISERROR(SEARCH("예(Homo sapiens)",I44)))</formula>
    </cfRule>
    <cfRule type="containsText" priority="268" dxfId="114" operator="containsText" stopIfTrue="1" text="예(Escherichia coli)">
      <formula>NOT(ISERROR(SEARCH("예(Escherichia coli)",I44)))</formula>
    </cfRule>
    <cfRule type="containsText" priority="269" dxfId="115" operator="containsText" stopIfTrue="1" text="아니오">
      <formula>NOT(ISERROR(SEARCH("아니오",I44)))</formula>
    </cfRule>
    <cfRule type="containsText" priority="270" dxfId="116" operator="containsText" stopIfTrue="1" text="아니오">
      <formula>NOT(ISERROR(SEARCH("아니오",I44)))</formula>
    </cfRule>
  </conditionalFormatting>
  <conditionalFormatting sqref="I46">
    <cfRule type="containsText" priority="253" dxfId="114" operator="containsText" stopIfTrue="1" text="예(Spodoptera frugiperda(sf9cell))">
      <formula>NOT(ISERROR(SEARCH("예(Spodoptera frugiperda(sf9cell))",I46)))</formula>
    </cfRule>
    <cfRule type="containsText" priority="254" dxfId="114" operator="containsText" stopIfTrue="1" text="예(Others)">
      <formula>NOT(ISERROR(SEARCH("예(Others)",I46)))</formula>
    </cfRule>
    <cfRule type="containsText" priority="255" dxfId="114" operator="containsText" stopIfTrue="1" text="예(Saccharomyces cerevisiae)">
      <formula>NOT(ISERROR(SEARCH("예(Saccharomyces cerevisiae)",I46)))</formula>
    </cfRule>
    <cfRule type="containsText" priority="256" dxfId="114" operator="containsText" stopIfTrue="1" text="예(Spodoptera frugiperda(sp9cell))">
      <formula>NOT(ISERROR(SEARCH("예(Spodoptera frugiperda(sp9cell))",I46)))</formula>
    </cfRule>
    <cfRule type="containsText" priority="257" dxfId="114" operator="containsText" stopIfTrue="1" text="예(Mus musculus)">
      <formula>NOT(ISERROR(SEARCH("예(Mus musculus)",I46)))</formula>
    </cfRule>
    <cfRule type="containsText" priority="258" dxfId="114" operator="containsText" stopIfTrue="1" text="예(Homo sapiens)">
      <formula>NOT(ISERROR(SEARCH("예(Homo sapiens)",I46)))</formula>
    </cfRule>
    <cfRule type="containsText" priority="259" dxfId="114" operator="containsText" stopIfTrue="1" text="예(Escherichia coli)">
      <formula>NOT(ISERROR(SEARCH("예(Escherichia coli)",I46)))</formula>
    </cfRule>
    <cfRule type="containsText" priority="260" dxfId="115" operator="containsText" stopIfTrue="1" text="아니오">
      <formula>NOT(ISERROR(SEARCH("아니오",I46)))</formula>
    </cfRule>
    <cfRule type="containsText" priority="261" dxfId="116" operator="containsText" stopIfTrue="1" text="아니오">
      <formula>NOT(ISERROR(SEARCH("아니오",I46)))</formula>
    </cfRule>
  </conditionalFormatting>
  <conditionalFormatting sqref="I48">
    <cfRule type="containsText" priority="244" dxfId="114" operator="containsText" stopIfTrue="1" text="예(Spodoptera frugiperda(sf9cell))">
      <formula>NOT(ISERROR(SEARCH("예(Spodoptera frugiperda(sf9cell))",I48)))</formula>
    </cfRule>
    <cfRule type="containsText" priority="245" dxfId="114" operator="containsText" stopIfTrue="1" text="예(Others)">
      <formula>NOT(ISERROR(SEARCH("예(Others)",I48)))</formula>
    </cfRule>
    <cfRule type="containsText" priority="246" dxfId="114" operator="containsText" stopIfTrue="1" text="예(Saccharomyces cerevisiae)">
      <formula>NOT(ISERROR(SEARCH("예(Saccharomyces cerevisiae)",I48)))</formula>
    </cfRule>
    <cfRule type="containsText" priority="247" dxfId="114" operator="containsText" stopIfTrue="1" text="예(Spodoptera frugiperda(sp9cell))">
      <formula>NOT(ISERROR(SEARCH("예(Spodoptera frugiperda(sp9cell))",I48)))</formula>
    </cfRule>
    <cfRule type="containsText" priority="248" dxfId="114" operator="containsText" stopIfTrue="1" text="예(Mus musculus)">
      <formula>NOT(ISERROR(SEARCH("예(Mus musculus)",I48)))</formula>
    </cfRule>
    <cfRule type="containsText" priority="249" dxfId="114" operator="containsText" stopIfTrue="1" text="예(Homo sapiens)">
      <formula>NOT(ISERROR(SEARCH("예(Homo sapiens)",I48)))</formula>
    </cfRule>
    <cfRule type="containsText" priority="250" dxfId="114" operator="containsText" stopIfTrue="1" text="예(Escherichia coli)">
      <formula>NOT(ISERROR(SEARCH("예(Escherichia coli)",I48)))</formula>
    </cfRule>
    <cfRule type="containsText" priority="251" dxfId="115" operator="containsText" stopIfTrue="1" text="아니오">
      <formula>NOT(ISERROR(SEARCH("아니오",I48)))</formula>
    </cfRule>
    <cfRule type="containsText" priority="252" dxfId="116" operator="containsText" stopIfTrue="1" text="아니오">
      <formula>NOT(ISERROR(SEARCH("아니오",I48)))</formula>
    </cfRule>
  </conditionalFormatting>
  <conditionalFormatting sqref="I50">
    <cfRule type="containsText" priority="235" dxfId="114" operator="containsText" stopIfTrue="1" text="예(Spodoptera frugiperda(sf9cell))">
      <formula>NOT(ISERROR(SEARCH("예(Spodoptera frugiperda(sf9cell))",I50)))</formula>
    </cfRule>
    <cfRule type="containsText" priority="236" dxfId="114" operator="containsText" stopIfTrue="1" text="예(Others)">
      <formula>NOT(ISERROR(SEARCH("예(Others)",I50)))</formula>
    </cfRule>
    <cfRule type="containsText" priority="237" dxfId="114" operator="containsText" stopIfTrue="1" text="예(Saccharomyces cerevisiae)">
      <formula>NOT(ISERROR(SEARCH("예(Saccharomyces cerevisiae)",I50)))</formula>
    </cfRule>
    <cfRule type="containsText" priority="238" dxfId="114" operator="containsText" stopIfTrue="1" text="예(Spodoptera frugiperda(sp9cell))">
      <formula>NOT(ISERROR(SEARCH("예(Spodoptera frugiperda(sp9cell))",I50)))</formula>
    </cfRule>
    <cfRule type="containsText" priority="239" dxfId="114" operator="containsText" stopIfTrue="1" text="예(Mus musculus)">
      <formula>NOT(ISERROR(SEARCH("예(Mus musculus)",I50)))</formula>
    </cfRule>
    <cfRule type="containsText" priority="240" dxfId="114" operator="containsText" stopIfTrue="1" text="예(Homo sapiens)">
      <formula>NOT(ISERROR(SEARCH("예(Homo sapiens)",I50)))</formula>
    </cfRule>
    <cfRule type="containsText" priority="241" dxfId="114" operator="containsText" stopIfTrue="1" text="예(Escherichia coli)">
      <formula>NOT(ISERROR(SEARCH("예(Escherichia coli)",I50)))</formula>
    </cfRule>
    <cfRule type="containsText" priority="242" dxfId="115" operator="containsText" stopIfTrue="1" text="아니오">
      <formula>NOT(ISERROR(SEARCH("아니오",I50)))</formula>
    </cfRule>
    <cfRule type="containsText" priority="243" dxfId="116" operator="containsText" stopIfTrue="1" text="아니오">
      <formula>NOT(ISERROR(SEARCH("아니오",I50)))</formula>
    </cfRule>
  </conditionalFormatting>
  <conditionalFormatting sqref="I52">
    <cfRule type="containsText" priority="226" dxfId="114" operator="containsText" stopIfTrue="1" text="예(Spodoptera frugiperda(sf9cell))">
      <formula>NOT(ISERROR(SEARCH("예(Spodoptera frugiperda(sf9cell))",I52)))</formula>
    </cfRule>
    <cfRule type="containsText" priority="227" dxfId="114" operator="containsText" stopIfTrue="1" text="예(Others)">
      <formula>NOT(ISERROR(SEARCH("예(Others)",I52)))</formula>
    </cfRule>
    <cfRule type="containsText" priority="228" dxfId="114" operator="containsText" stopIfTrue="1" text="예(Saccharomyces cerevisiae)">
      <formula>NOT(ISERROR(SEARCH("예(Saccharomyces cerevisiae)",I52)))</formula>
    </cfRule>
    <cfRule type="containsText" priority="229" dxfId="114" operator="containsText" stopIfTrue="1" text="예(Spodoptera frugiperda(sp9cell))">
      <formula>NOT(ISERROR(SEARCH("예(Spodoptera frugiperda(sp9cell))",I52)))</formula>
    </cfRule>
    <cfRule type="containsText" priority="230" dxfId="114" operator="containsText" stopIfTrue="1" text="예(Mus musculus)">
      <formula>NOT(ISERROR(SEARCH("예(Mus musculus)",I52)))</formula>
    </cfRule>
    <cfRule type="containsText" priority="231" dxfId="114" operator="containsText" stopIfTrue="1" text="예(Homo sapiens)">
      <formula>NOT(ISERROR(SEARCH("예(Homo sapiens)",I52)))</formula>
    </cfRule>
    <cfRule type="containsText" priority="232" dxfId="114" operator="containsText" stopIfTrue="1" text="예(Escherichia coli)">
      <formula>NOT(ISERROR(SEARCH("예(Escherichia coli)",I52)))</formula>
    </cfRule>
    <cfRule type="containsText" priority="233" dxfId="115" operator="containsText" stopIfTrue="1" text="아니오">
      <formula>NOT(ISERROR(SEARCH("아니오",I52)))</formula>
    </cfRule>
    <cfRule type="containsText" priority="234" dxfId="116" operator="containsText" stopIfTrue="1" text="아니오">
      <formula>NOT(ISERROR(SEARCH("아니오",I52)))</formula>
    </cfRule>
  </conditionalFormatting>
  <conditionalFormatting sqref="I54">
    <cfRule type="containsText" priority="217" dxfId="114" operator="containsText" stopIfTrue="1" text="예(Spodoptera frugiperda(sf9cell))">
      <formula>NOT(ISERROR(SEARCH("예(Spodoptera frugiperda(sf9cell))",I54)))</formula>
    </cfRule>
    <cfRule type="containsText" priority="218" dxfId="114" operator="containsText" stopIfTrue="1" text="예(Others)">
      <formula>NOT(ISERROR(SEARCH("예(Others)",I54)))</formula>
    </cfRule>
    <cfRule type="containsText" priority="219" dxfId="114" operator="containsText" stopIfTrue="1" text="예(Saccharomyces cerevisiae)">
      <formula>NOT(ISERROR(SEARCH("예(Saccharomyces cerevisiae)",I54)))</formula>
    </cfRule>
    <cfRule type="containsText" priority="220" dxfId="114" operator="containsText" stopIfTrue="1" text="예(Spodoptera frugiperda(sp9cell))">
      <formula>NOT(ISERROR(SEARCH("예(Spodoptera frugiperda(sp9cell))",I54)))</formula>
    </cfRule>
    <cfRule type="containsText" priority="221" dxfId="114" operator="containsText" stopIfTrue="1" text="예(Mus musculus)">
      <formula>NOT(ISERROR(SEARCH("예(Mus musculus)",I54)))</formula>
    </cfRule>
    <cfRule type="containsText" priority="222" dxfId="114" operator="containsText" stopIfTrue="1" text="예(Homo sapiens)">
      <formula>NOT(ISERROR(SEARCH("예(Homo sapiens)",I54)))</formula>
    </cfRule>
    <cfRule type="containsText" priority="223" dxfId="114" operator="containsText" stopIfTrue="1" text="예(Escherichia coli)">
      <formula>NOT(ISERROR(SEARCH("예(Escherichia coli)",I54)))</formula>
    </cfRule>
    <cfRule type="containsText" priority="224" dxfId="115" operator="containsText" stopIfTrue="1" text="아니오">
      <formula>NOT(ISERROR(SEARCH("아니오",I54)))</formula>
    </cfRule>
    <cfRule type="containsText" priority="225" dxfId="116" operator="containsText" stopIfTrue="1" text="아니오">
      <formula>NOT(ISERROR(SEARCH("아니오",I54)))</formula>
    </cfRule>
  </conditionalFormatting>
  <conditionalFormatting sqref="I38">
    <cfRule type="containsText" priority="208" dxfId="114" operator="containsText" stopIfTrue="1" text="예(Spodoptera frugiperda(sf9cell))">
      <formula>NOT(ISERROR(SEARCH("예(Spodoptera frugiperda(sf9cell))",I38)))</formula>
    </cfRule>
    <cfRule type="containsText" priority="209" dxfId="114" operator="containsText" stopIfTrue="1" text="예(Others)">
      <formula>NOT(ISERROR(SEARCH("예(Others)",I38)))</formula>
    </cfRule>
    <cfRule type="containsText" priority="210" dxfId="114" operator="containsText" stopIfTrue="1" text="예(Saccharomyces cerevisiae)">
      <formula>NOT(ISERROR(SEARCH("예(Saccharomyces cerevisiae)",I38)))</formula>
    </cfRule>
    <cfRule type="containsText" priority="211" dxfId="114" operator="containsText" stopIfTrue="1" text="예(Spodoptera frugiperda(sp9cell))">
      <formula>NOT(ISERROR(SEARCH("예(Spodoptera frugiperda(sp9cell))",I38)))</formula>
    </cfRule>
    <cfRule type="containsText" priority="212" dxfId="114" operator="containsText" stopIfTrue="1" text="예(Mus musculus)">
      <formula>NOT(ISERROR(SEARCH("예(Mus musculus)",I38)))</formula>
    </cfRule>
    <cfRule type="containsText" priority="213" dxfId="114" operator="containsText" stopIfTrue="1" text="예(Homo sapiens)">
      <formula>NOT(ISERROR(SEARCH("예(Homo sapiens)",I38)))</formula>
    </cfRule>
    <cfRule type="containsText" priority="214" dxfId="114" operator="containsText" stopIfTrue="1" text="예(Escherichia coli)">
      <formula>NOT(ISERROR(SEARCH("예(Escherichia coli)",I38)))</formula>
    </cfRule>
    <cfRule type="containsText" priority="215" dxfId="115" operator="containsText" stopIfTrue="1" text="아니오">
      <formula>NOT(ISERROR(SEARCH("아니오",I38)))</formula>
    </cfRule>
    <cfRule type="containsText" priority="216" dxfId="116" operator="containsText" stopIfTrue="1" text="아니오">
      <formula>NOT(ISERROR(SEARCH("아니오",I38)))</formula>
    </cfRule>
  </conditionalFormatting>
  <conditionalFormatting sqref="I40">
    <cfRule type="containsText" priority="199" dxfId="114" operator="containsText" stopIfTrue="1" text="예(Spodoptera frugiperda(sf9cell))">
      <formula>NOT(ISERROR(SEARCH("예(Spodoptera frugiperda(sf9cell))",I40)))</formula>
    </cfRule>
    <cfRule type="containsText" priority="200" dxfId="114" operator="containsText" stopIfTrue="1" text="예(Others)">
      <formula>NOT(ISERROR(SEARCH("예(Others)",I40)))</formula>
    </cfRule>
    <cfRule type="containsText" priority="201" dxfId="114" operator="containsText" stopIfTrue="1" text="예(Saccharomyces cerevisiae)">
      <formula>NOT(ISERROR(SEARCH("예(Saccharomyces cerevisiae)",I40)))</formula>
    </cfRule>
    <cfRule type="containsText" priority="202" dxfId="114" operator="containsText" stopIfTrue="1" text="예(Spodoptera frugiperda(sp9cell))">
      <formula>NOT(ISERROR(SEARCH("예(Spodoptera frugiperda(sp9cell))",I40)))</formula>
    </cfRule>
    <cfRule type="containsText" priority="203" dxfId="114" operator="containsText" stopIfTrue="1" text="예(Mus musculus)">
      <formula>NOT(ISERROR(SEARCH("예(Mus musculus)",I40)))</formula>
    </cfRule>
    <cfRule type="containsText" priority="204" dxfId="114" operator="containsText" stopIfTrue="1" text="예(Homo sapiens)">
      <formula>NOT(ISERROR(SEARCH("예(Homo sapiens)",I40)))</formula>
    </cfRule>
    <cfRule type="containsText" priority="205" dxfId="114" operator="containsText" stopIfTrue="1" text="예(Escherichia coli)">
      <formula>NOT(ISERROR(SEARCH("예(Escherichia coli)",I40)))</formula>
    </cfRule>
    <cfRule type="containsText" priority="206" dxfId="115" operator="containsText" stopIfTrue="1" text="아니오">
      <formula>NOT(ISERROR(SEARCH("아니오",I40)))</formula>
    </cfRule>
    <cfRule type="containsText" priority="207" dxfId="116" operator="containsText" stopIfTrue="1" text="아니오">
      <formula>NOT(ISERROR(SEARCH("아니오",I40)))</formula>
    </cfRule>
  </conditionalFormatting>
  <conditionalFormatting sqref="I42">
    <cfRule type="containsText" priority="190" dxfId="114" operator="containsText" stopIfTrue="1" text="예(Spodoptera frugiperda(sf9cell))">
      <formula>NOT(ISERROR(SEARCH("예(Spodoptera frugiperda(sf9cell))",I42)))</formula>
    </cfRule>
    <cfRule type="containsText" priority="191" dxfId="114" operator="containsText" stopIfTrue="1" text="예(Others)">
      <formula>NOT(ISERROR(SEARCH("예(Others)",I42)))</formula>
    </cfRule>
    <cfRule type="containsText" priority="192" dxfId="114" operator="containsText" stopIfTrue="1" text="예(Saccharomyces cerevisiae)">
      <formula>NOT(ISERROR(SEARCH("예(Saccharomyces cerevisiae)",I42)))</formula>
    </cfRule>
    <cfRule type="containsText" priority="193" dxfId="114" operator="containsText" stopIfTrue="1" text="예(Spodoptera frugiperda(sp9cell))">
      <formula>NOT(ISERROR(SEARCH("예(Spodoptera frugiperda(sp9cell))",I42)))</formula>
    </cfRule>
    <cfRule type="containsText" priority="194" dxfId="114" operator="containsText" stopIfTrue="1" text="예(Mus musculus)">
      <formula>NOT(ISERROR(SEARCH("예(Mus musculus)",I42)))</formula>
    </cfRule>
    <cfRule type="containsText" priority="195" dxfId="114" operator="containsText" stopIfTrue="1" text="예(Homo sapiens)">
      <formula>NOT(ISERROR(SEARCH("예(Homo sapiens)",I42)))</formula>
    </cfRule>
    <cfRule type="containsText" priority="196" dxfId="114" operator="containsText" stopIfTrue="1" text="예(Escherichia coli)">
      <formula>NOT(ISERROR(SEARCH("예(Escherichia coli)",I42)))</formula>
    </cfRule>
    <cfRule type="containsText" priority="197" dxfId="115" operator="containsText" stopIfTrue="1" text="아니오">
      <formula>NOT(ISERROR(SEARCH("아니오",I42)))</formula>
    </cfRule>
    <cfRule type="containsText" priority="198" dxfId="116" operator="containsText" stopIfTrue="1" text="아니오">
      <formula>NOT(ISERROR(SEARCH("아니오",I42)))</formula>
    </cfRule>
  </conditionalFormatting>
  <conditionalFormatting sqref="I44">
    <cfRule type="containsText" priority="181" dxfId="114" operator="containsText" stopIfTrue="1" text="예(Spodoptera frugiperda(sf9cell))">
      <formula>NOT(ISERROR(SEARCH("예(Spodoptera frugiperda(sf9cell))",I44)))</formula>
    </cfRule>
    <cfRule type="containsText" priority="182" dxfId="114" operator="containsText" stopIfTrue="1" text="예(Others)">
      <formula>NOT(ISERROR(SEARCH("예(Others)",I44)))</formula>
    </cfRule>
    <cfRule type="containsText" priority="183" dxfId="114" operator="containsText" stopIfTrue="1" text="예(Saccharomyces cerevisiae)">
      <formula>NOT(ISERROR(SEARCH("예(Saccharomyces cerevisiae)",I44)))</formula>
    </cfRule>
    <cfRule type="containsText" priority="184" dxfId="114" operator="containsText" stopIfTrue="1" text="예(Spodoptera frugiperda(sp9cell))">
      <formula>NOT(ISERROR(SEARCH("예(Spodoptera frugiperda(sp9cell))",I44)))</formula>
    </cfRule>
    <cfRule type="containsText" priority="185" dxfId="114" operator="containsText" stopIfTrue="1" text="예(Mus musculus)">
      <formula>NOT(ISERROR(SEARCH("예(Mus musculus)",I44)))</formula>
    </cfRule>
    <cfRule type="containsText" priority="186" dxfId="114" operator="containsText" stopIfTrue="1" text="예(Homo sapiens)">
      <formula>NOT(ISERROR(SEARCH("예(Homo sapiens)",I44)))</formula>
    </cfRule>
    <cfRule type="containsText" priority="187" dxfId="114" operator="containsText" stopIfTrue="1" text="예(Escherichia coli)">
      <formula>NOT(ISERROR(SEARCH("예(Escherichia coli)",I44)))</formula>
    </cfRule>
    <cfRule type="containsText" priority="188" dxfId="115" operator="containsText" stopIfTrue="1" text="아니오">
      <formula>NOT(ISERROR(SEARCH("아니오",I44)))</formula>
    </cfRule>
    <cfRule type="containsText" priority="189" dxfId="116" operator="containsText" stopIfTrue="1" text="아니오">
      <formula>NOT(ISERROR(SEARCH("아니오",I44)))</formula>
    </cfRule>
  </conditionalFormatting>
  <conditionalFormatting sqref="I46">
    <cfRule type="containsText" priority="172" dxfId="114" operator="containsText" stopIfTrue="1" text="예(Spodoptera frugiperda(sf9cell))">
      <formula>NOT(ISERROR(SEARCH("예(Spodoptera frugiperda(sf9cell))",I46)))</formula>
    </cfRule>
    <cfRule type="containsText" priority="173" dxfId="114" operator="containsText" stopIfTrue="1" text="예(Others)">
      <formula>NOT(ISERROR(SEARCH("예(Others)",I46)))</formula>
    </cfRule>
    <cfRule type="containsText" priority="174" dxfId="114" operator="containsText" stopIfTrue="1" text="예(Saccharomyces cerevisiae)">
      <formula>NOT(ISERROR(SEARCH("예(Saccharomyces cerevisiae)",I46)))</formula>
    </cfRule>
    <cfRule type="containsText" priority="175" dxfId="114" operator="containsText" stopIfTrue="1" text="예(Spodoptera frugiperda(sp9cell))">
      <formula>NOT(ISERROR(SEARCH("예(Spodoptera frugiperda(sp9cell))",I46)))</formula>
    </cfRule>
    <cfRule type="containsText" priority="176" dxfId="114" operator="containsText" stopIfTrue="1" text="예(Mus musculus)">
      <formula>NOT(ISERROR(SEARCH("예(Mus musculus)",I46)))</formula>
    </cfRule>
    <cfRule type="containsText" priority="177" dxfId="114" operator="containsText" stopIfTrue="1" text="예(Homo sapiens)">
      <formula>NOT(ISERROR(SEARCH("예(Homo sapiens)",I46)))</formula>
    </cfRule>
    <cfRule type="containsText" priority="178" dxfId="114" operator="containsText" stopIfTrue="1" text="예(Escherichia coli)">
      <formula>NOT(ISERROR(SEARCH("예(Escherichia coli)",I46)))</formula>
    </cfRule>
    <cfRule type="containsText" priority="179" dxfId="115" operator="containsText" stopIfTrue="1" text="아니오">
      <formula>NOT(ISERROR(SEARCH("아니오",I46)))</formula>
    </cfRule>
    <cfRule type="containsText" priority="180" dxfId="116" operator="containsText" stopIfTrue="1" text="아니오">
      <formula>NOT(ISERROR(SEARCH("아니오",I46)))</formula>
    </cfRule>
  </conditionalFormatting>
  <conditionalFormatting sqref="I48">
    <cfRule type="containsText" priority="163" dxfId="114" operator="containsText" stopIfTrue="1" text="예(Spodoptera frugiperda(sf9cell))">
      <formula>NOT(ISERROR(SEARCH("예(Spodoptera frugiperda(sf9cell))",I48)))</formula>
    </cfRule>
    <cfRule type="containsText" priority="164" dxfId="114" operator="containsText" stopIfTrue="1" text="예(Others)">
      <formula>NOT(ISERROR(SEARCH("예(Others)",I48)))</formula>
    </cfRule>
    <cfRule type="containsText" priority="165" dxfId="114" operator="containsText" stopIfTrue="1" text="예(Saccharomyces cerevisiae)">
      <formula>NOT(ISERROR(SEARCH("예(Saccharomyces cerevisiae)",I48)))</formula>
    </cfRule>
    <cfRule type="containsText" priority="166" dxfId="114" operator="containsText" stopIfTrue="1" text="예(Spodoptera frugiperda(sp9cell))">
      <formula>NOT(ISERROR(SEARCH("예(Spodoptera frugiperda(sp9cell))",I48)))</formula>
    </cfRule>
    <cfRule type="containsText" priority="167" dxfId="114" operator="containsText" stopIfTrue="1" text="예(Mus musculus)">
      <formula>NOT(ISERROR(SEARCH("예(Mus musculus)",I48)))</formula>
    </cfRule>
    <cfRule type="containsText" priority="168" dxfId="114" operator="containsText" stopIfTrue="1" text="예(Homo sapiens)">
      <formula>NOT(ISERROR(SEARCH("예(Homo sapiens)",I48)))</formula>
    </cfRule>
    <cfRule type="containsText" priority="169" dxfId="114" operator="containsText" stopIfTrue="1" text="예(Escherichia coli)">
      <formula>NOT(ISERROR(SEARCH("예(Escherichia coli)",I48)))</formula>
    </cfRule>
    <cfRule type="containsText" priority="170" dxfId="115" operator="containsText" stopIfTrue="1" text="아니오">
      <formula>NOT(ISERROR(SEARCH("아니오",I48)))</formula>
    </cfRule>
    <cfRule type="containsText" priority="171" dxfId="116" operator="containsText" stopIfTrue="1" text="아니오">
      <formula>NOT(ISERROR(SEARCH("아니오",I48)))</formula>
    </cfRule>
  </conditionalFormatting>
  <conditionalFormatting sqref="I50">
    <cfRule type="containsText" priority="154" dxfId="114" operator="containsText" stopIfTrue="1" text="예(Spodoptera frugiperda(sf9cell))">
      <formula>NOT(ISERROR(SEARCH("예(Spodoptera frugiperda(sf9cell))",I50)))</formula>
    </cfRule>
    <cfRule type="containsText" priority="155" dxfId="114" operator="containsText" stopIfTrue="1" text="예(Others)">
      <formula>NOT(ISERROR(SEARCH("예(Others)",I50)))</formula>
    </cfRule>
    <cfRule type="containsText" priority="156" dxfId="114" operator="containsText" stopIfTrue="1" text="예(Saccharomyces cerevisiae)">
      <formula>NOT(ISERROR(SEARCH("예(Saccharomyces cerevisiae)",I50)))</formula>
    </cfRule>
    <cfRule type="containsText" priority="157" dxfId="114" operator="containsText" stopIfTrue="1" text="예(Spodoptera frugiperda(sp9cell))">
      <formula>NOT(ISERROR(SEARCH("예(Spodoptera frugiperda(sp9cell))",I50)))</formula>
    </cfRule>
    <cfRule type="containsText" priority="158" dxfId="114" operator="containsText" stopIfTrue="1" text="예(Mus musculus)">
      <formula>NOT(ISERROR(SEARCH("예(Mus musculus)",I50)))</formula>
    </cfRule>
    <cfRule type="containsText" priority="159" dxfId="114" operator="containsText" stopIfTrue="1" text="예(Homo sapiens)">
      <formula>NOT(ISERROR(SEARCH("예(Homo sapiens)",I50)))</formula>
    </cfRule>
    <cfRule type="containsText" priority="160" dxfId="114" operator="containsText" stopIfTrue="1" text="예(Escherichia coli)">
      <formula>NOT(ISERROR(SEARCH("예(Escherichia coli)",I50)))</formula>
    </cfRule>
    <cfRule type="containsText" priority="161" dxfId="115" operator="containsText" stopIfTrue="1" text="아니오">
      <formula>NOT(ISERROR(SEARCH("아니오",I50)))</formula>
    </cfRule>
    <cfRule type="containsText" priority="162" dxfId="116" operator="containsText" stopIfTrue="1" text="아니오">
      <formula>NOT(ISERROR(SEARCH("아니오",I50)))</formula>
    </cfRule>
  </conditionalFormatting>
  <conditionalFormatting sqref="I52">
    <cfRule type="containsText" priority="145" dxfId="114" operator="containsText" stopIfTrue="1" text="예(Spodoptera frugiperda(sf9cell))">
      <formula>NOT(ISERROR(SEARCH("예(Spodoptera frugiperda(sf9cell))",I52)))</formula>
    </cfRule>
    <cfRule type="containsText" priority="146" dxfId="114" operator="containsText" stopIfTrue="1" text="예(Others)">
      <formula>NOT(ISERROR(SEARCH("예(Others)",I52)))</formula>
    </cfRule>
    <cfRule type="containsText" priority="147" dxfId="114" operator="containsText" stopIfTrue="1" text="예(Saccharomyces cerevisiae)">
      <formula>NOT(ISERROR(SEARCH("예(Saccharomyces cerevisiae)",I52)))</formula>
    </cfRule>
    <cfRule type="containsText" priority="148" dxfId="114" operator="containsText" stopIfTrue="1" text="예(Spodoptera frugiperda(sp9cell))">
      <formula>NOT(ISERROR(SEARCH("예(Spodoptera frugiperda(sp9cell))",I52)))</formula>
    </cfRule>
    <cfRule type="containsText" priority="149" dxfId="114" operator="containsText" stopIfTrue="1" text="예(Mus musculus)">
      <formula>NOT(ISERROR(SEARCH("예(Mus musculus)",I52)))</formula>
    </cfRule>
    <cfRule type="containsText" priority="150" dxfId="114" operator="containsText" stopIfTrue="1" text="예(Homo sapiens)">
      <formula>NOT(ISERROR(SEARCH("예(Homo sapiens)",I52)))</formula>
    </cfRule>
    <cfRule type="containsText" priority="151" dxfId="114" operator="containsText" stopIfTrue="1" text="예(Escherichia coli)">
      <formula>NOT(ISERROR(SEARCH("예(Escherichia coli)",I52)))</formula>
    </cfRule>
    <cfRule type="containsText" priority="152" dxfId="115" operator="containsText" stopIfTrue="1" text="아니오">
      <formula>NOT(ISERROR(SEARCH("아니오",I52)))</formula>
    </cfRule>
    <cfRule type="containsText" priority="153" dxfId="116" operator="containsText" stopIfTrue="1" text="아니오">
      <formula>NOT(ISERROR(SEARCH("아니오",I52)))</formula>
    </cfRule>
  </conditionalFormatting>
  <conditionalFormatting sqref="I54">
    <cfRule type="containsText" priority="136" dxfId="114" operator="containsText" stopIfTrue="1" text="예(Spodoptera frugiperda(sf9cell))">
      <formula>NOT(ISERROR(SEARCH("예(Spodoptera frugiperda(sf9cell))",I54)))</formula>
    </cfRule>
    <cfRule type="containsText" priority="137" dxfId="114" operator="containsText" stopIfTrue="1" text="예(Others)">
      <formula>NOT(ISERROR(SEARCH("예(Others)",I54)))</formula>
    </cfRule>
    <cfRule type="containsText" priority="138" dxfId="114" operator="containsText" stopIfTrue="1" text="예(Saccharomyces cerevisiae)">
      <formula>NOT(ISERROR(SEARCH("예(Saccharomyces cerevisiae)",I54)))</formula>
    </cfRule>
    <cfRule type="containsText" priority="139" dxfId="114" operator="containsText" stopIfTrue="1" text="예(Spodoptera frugiperda(sp9cell))">
      <formula>NOT(ISERROR(SEARCH("예(Spodoptera frugiperda(sp9cell))",I54)))</formula>
    </cfRule>
    <cfRule type="containsText" priority="140" dxfId="114" operator="containsText" stopIfTrue="1" text="예(Mus musculus)">
      <formula>NOT(ISERROR(SEARCH("예(Mus musculus)",I54)))</formula>
    </cfRule>
    <cfRule type="containsText" priority="141" dxfId="114" operator="containsText" stopIfTrue="1" text="예(Homo sapiens)">
      <formula>NOT(ISERROR(SEARCH("예(Homo sapiens)",I54)))</formula>
    </cfRule>
    <cfRule type="containsText" priority="142" dxfId="114" operator="containsText" stopIfTrue="1" text="예(Escherichia coli)">
      <formula>NOT(ISERROR(SEARCH("예(Escherichia coli)",I54)))</formula>
    </cfRule>
    <cfRule type="containsText" priority="143" dxfId="115" operator="containsText" stopIfTrue="1" text="아니오">
      <formula>NOT(ISERROR(SEARCH("아니오",I54)))</formula>
    </cfRule>
    <cfRule type="containsText" priority="144" dxfId="116" operator="containsText" stopIfTrue="1" text="아니오">
      <formula>NOT(ISERROR(SEARCH("아니오",I54)))</formula>
    </cfRule>
  </conditionalFormatting>
  <conditionalFormatting sqref="I56">
    <cfRule type="containsText" priority="127" dxfId="114" operator="containsText" stopIfTrue="1" text="예(Spodoptera frugiperda(sf9cell))">
      <formula>NOT(ISERROR(SEARCH("예(Spodoptera frugiperda(sf9cell))",I56)))</formula>
    </cfRule>
    <cfRule type="containsText" priority="128" dxfId="114" operator="containsText" stopIfTrue="1" text="예(Others)">
      <formula>NOT(ISERROR(SEARCH("예(Others)",I56)))</formula>
    </cfRule>
    <cfRule type="containsText" priority="129" dxfId="114" operator="containsText" stopIfTrue="1" text="예(Saccharomyces cerevisiae)">
      <formula>NOT(ISERROR(SEARCH("예(Saccharomyces cerevisiae)",I56)))</formula>
    </cfRule>
    <cfRule type="containsText" priority="130" dxfId="114" operator="containsText" stopIfTrue="1" text="예(Spodoptera frugiperda(sp9cell))">
      <formula>NOT(ISERROR(SEARCH("예(Spodoptera frugiperda(sp9cell))",I56)))</formula>
    </cfRule>
    <cfRule type="containsText" priority="131" dxfId="114" operator="containsText" stopIfTrue="1" text="예(Mus musculus)">
      <formula>NOT(ISERROR(SEARCH("예(Mus musculus)",I56)))</formula>
    </cfRule>
    <cfRule type="containsText" priority="132" dxfId="114" operator="containsText" stopIfTrue="1" text="예(Homo sapiens)">
      <formula>NOT(ISERROR(SEARCH("예(Homo sapiens)",I56)))</formula>
    </cfRule>
    <cfRule type="containsText" priority="133" dxfId="114" operator="containsText" stopIfTrue="1" text="예(Escherichia coli)">
      <formula>NOT(ISERROR(SEARCH("예(Escherichia coli)",I56)))</formula>
    </cfRule>
    <cfRule type="containsText" priority="134" dxfId="115" operator="containsText" stopIfTrue="1" text="아니오">
      <formula>NOT(ISERROR(SEARCH("아니오",I56)))</formula>
    </cfRule>
    <cfRule type="containsText" priority="135" dxfId="116" operator="containsText" stopIfTrue="1" text="아니오">
      <formula>NOT(ISERROR(SEARCH("아니오",I56)))</formula>
    </cfRule>
  </conditionalFormatting>
  <conditionalFormatting sqref="I56">
    <cfRule type="containsText" priority="118" dxfId="114" operator="containsText" stopIfTrue="1" text="예(Spodoptera frugiperda(sf9cell))">
      <formula>NOT(ISERROR(SEARCH("예(Spodoptera frugiperda(sf9cell))",I56)))</formula>
    </cfRule>
    <cfRule type="containsText" priority="119" dxfId="114" operator="containsText" stopIfTrue="1" text="예(Others)">
      <formula>NOT(ISERROR(SEARCH("예(Others)",I56)))</formula>
    </cfRule>
    <cfRule type="containsText" priority="120" dxfId="114" operator="containsText" stopIfTrue="1" text="예(Saccharomyces cerevisiae)">
      <formula>NOT(ISERROR(SEARCH("예(Saccharomyces cerevisiae)",I56)))</formula>
    </cfRule>
    <cfRule type="containsText" priority="121" dxfId="114" operator="containsText" stopIfTrue="1" text="예(Spodoptera frugiperda(sp9cell))">
      <formula>NOT(ISERROR(SEARCH("예(Spodoptera frugiperda(sp9cell))",I56)))</formula>
    </cfRule>
    <cfRule type="containsText" priority="122" dxfId="114" operator="containsText" stopIfTrue="1" text="예(Mus musculus)">
      <formula>NOT(ISERROR(SEARCH("예(Mus musculus)",I56)))</formula>
    </cfRule>
    <cfRule type="containsText" priority="123" dxfId="114" operator="containsText" stopIfTrue="1" text="예(Homo sapiens)">
      <formula>NOT(ISERROR(SEARCH("예(Homo sapiens)",I56)))</formula>
    </cfRule>
    <cfRule type="containsText" priority="124" dxfId="114" operator="containsText" stopIfTrue="1" text="예(Escherichia coli)">
      <formula>NOT(ISERROR(SEARCH("예(Escherichia coli)",I56)))</formula>
    </cfRule>
    <cfRule type="containsText" priority="125" dxfId="115" operator="containsText" stopIfTrue="1" text="아니오">
      <formula>NOT(ISERROR(SEARCH("아니오",I56)))</formula>
    </cfRule>
    <cfRule type="containsText" priority="126" dxfId="116" operator="containsText" stopIfTrue="1" text="아니오">
      <formula>NOT(ISERROR(SEARCH("아니오",I56)))</formula>
    </cfRule>
  </conditionalFormatting>
  <conditionalFormatting sqref="I56">
    <cfRule type="containsText" priority="109" dxfId="114" operator="containsText" stopIfTrue="1" text="예(Spodoptera frugiperda(sf9cell))">
      <formula>NOT(ISERROR(SEARCH("예(Spodoptera frugiperda(sf9cell))",I56)))</formula>
    </cfRule>
    <cfRule type="containsText" priority="110" dxfId="114" operator="containsText" stopIfTrue="1" text="예(Others)">
      <formula>NOT(ISERROR(SEARCH("예(Others)",I56)))</formula>
    </cfRule>
    <cfRule type="containsText" priority="111" dxfId="114" operator="containsText" stopIfTrue="1" text="예(Saccharomyces cerevisiae)">
      <formula>NOT(ISERROR(SEARCH("예(Saccharomyces cerevisiae)",I56)))</formula>
    </cfRule>
    <cfRule type="containsText" priority="112" dxfId="114" operator="containsText" stopIfTrue="1" text="예(Spodoptera frugiperda(sp9cell))">
      <formula>NOT(ISERROR(SEARCH("예(Spodoptera frugiperda(sp9cell))",I56)))</formula>
    </cfRule>
    <cfRule type="containsText" priority="113" dxfId="114" operator="containsText" stopIfTrue="1" text="예(Mus musculus)">
      <formula>NOT(ISERROR(SEARCH("예(Mus musculus)",I56)))</formula>
    </cfRule>
    <cfRule type="containsText" priority="114" dxfId="114" operator="containsText" stopIfTrue="1" text="예(Homo sapiens)">
      <formula>NOT(ISERROR(SEARCH("예(Homo sapiens)",I56)))</formula>
    </cfRule>
    <cfRule type="containsText" priority="115" dxfId="114" operator="containsText" stopIfTrue="1" text="예(Escherichia coli)">
      <formula>NOT(ISERROR(SEARCH("예(Escherichia coli)",I56)))</formula>
    </cfRule>
    <cfRule type="containsText" priority="116" dxfId="115" operator="containsText" stopIfTrue="1" text="아니오">
      <formula>NOT(ISERROR(SEARCH("아니오",I56)))</formula>
    </cfRule>
    <cfRule type="containsText" priority="117" dxfId="116" operator="containsText" stopIfTrue="1" text="아니오">
      <formula>NOT(ISERROR(SEARCH("아니오",I56)))</formula>
    </cfRule>
  </conditionalFormatting>
  <conditionalFormatting sqref="I58">
    <cfRule type="containsText" priority="100" dxfId="114" operator="containsText" stopIfTrue="1" text="예(Spodoptera frugiperda(sf9cell))">
      <formula>NOT(ISERROR(SEARCH("예(Spodoptera frugiperda(sf9cell))",I58)))</formula>
    </cfRule>
    <cfRule type="containsText" priority="101" dxfId="114" operator="containsText" stopIfTrue="1" text="예(Others)">
      <formula>NOT(ISERROR(SEARCH("예(Others)",I58)))</formula>
    </cfRule>
    <cfRule type="containsText" priority="102" dxfId="114" operator="containsText" stopIfTrue="1" text="예(Saccharomyces cerevisiae)">
      <formula>NOT(ISERROR(SEARCH("예(Saccharomyces cerevisiae)",I58)))</formula>
    </cfRule>
    <cfRule type="containsText" priority="103" dxfId="114" operator="containsText" stopIfTrue="1" text="예(Spodoptera frugiperda(sp9cell))">
      <formula>NOT(ISERROR(SEARCH("예(Spodoptera frugiperda(sp9cell))",I58)))</formula>
    </cfRule>
    <cfRule type="containsText" priority="104" dxfId="114" operator="containsText" stopIfTrue="1" text="예(Mus musculus)">
      <formula>NOT(ISERROR(SEARCH("예(Mus musculus)",I58)))</formula>
    </cfRule>
    <cfRule type="containsText" priority="105" dxfId="114" operator="containsText" stopIfTrue="1" text="예(Homo sapiens)">
      <formula>NOT(ISERROR(SEARCH("예(Homo sapiens)",I58)))</formula>
    </cfRule>
    <cfRule type="containsText" priority="106" dxfId="114" operator="containsText" stopIfTrue="1" text="예(Escherichia coli)">
      <formula>NOT(ISERROR(SEARCH("예(Escherichia coli)",I58)))</formula>
    </cfRule>
    <cfRule type="containsText" priority="107" dxfId="115" operator="containsText" stopIfTrue="1" text="아니오">
      <formula>NOT(ISERROR(SEARCH("아니오",I58)))</formula>
    </cfRule>
    <cfRule type="containsText" priority="108" dxfId="116" operator="containsText" stopIfTrue="1" text="아니오">
      <formula>NOT(ISERROR(SEARCH("아니오",I58)))</formula>
    </cfRule>
  </conditionalFormatting>
  <conditionalFormatting sqref="I58">
    <cfRule type="containsText" priority="91" dxfId="114" operator="containsText" stopIfTrue="1" text="예(Spodoptera frugiperda(sf9cell))">
      <formula>NOT(ISERROR(SEARCH("예(Spodoptera frugiperda(sf9cell))",I58)))</formula>
    </cfRule>
    <cfRule type="containsText" priority="92" dxfId="114" operator="containsText" stopIfTrue="1" text="예(Others)">
      <formula>NOT(ISERROR(SEARCH("예(Others)",I58)))</formula>
    </cfRule>
    <cfRule type="containsText" priority="93" dxfId="114" operator="containsText" stopIfTrue="1" text="예(Saccharomyces cerevisiae)">
      <formula>NOT(ISERROR(SEARCH("예(Saccharomyces cerevisiae)",I58)))</formula>
    </cfRule>
    <cfRule type="containsText" priority="94" dxfId="114" operator="containsText" stopIfTrue="1" text="예(Spodoptera frugiperda(sp9cell))">
      <formula>NOT(ISERROR(SEARCH("예(Spodoptera frugiperda(sp9cell))",I58)))</formula>
    </cfRule>
    <cfRule type="containsText" priority="95" dxfId="114" operator="containsText" stopIfTrue="1" text="예(Mus musculus)">
      <formula>NOT(ISERROR(SEARCH("예(Mus musculus)",I58)))</formula>
    </cfRule>
    <cfRule type="containsText" priority="96" dxfId="114" operator="containsText" stopIfTrue="1" text="예(Homo sapiens)">
      <formula>NOT(ISERROR(SEARCH("예(Homo sapiens)",I58)))</formula>
    </cfRule>
    <cfRule type="containsText" priority="97" dxfId="114" operator="containsText" stopIfTrue="1" text="예(Escherichia coli)">
      <formula>NOT(ISERROR(SEARCH("예(Escherichia coli)",I58)))</formula>
    </cfRule>
    <cfRule type="containsText" priority="98" dxfId="115" operator="containsText" stopIfTrue="1" text="아니오">
      <formula>NOT(ISERROR(SEARCH("아니오",I58)))</formula>
    </cfRule>
    <cfRule type="containsText" priority="99" dxfId="116" operator="containsText" stopIfTrue="1" text="아니오">
      <formula>NOT(ISERROR(SEARCH("아니오",I58)))</formula>
    </cfRule>
  </conditionalFormatting>
  <conditionalFormatting sqref="I58">
    <cfRule type="containsText" priority="82" dxfId="114" operator="containsText" stopIfTrue="1" text="예(Spodoptera frugiperda(sf9cell))">
      <formula>NOT(ISERROR(SEARCH("예(Spodoptera frugiperda(sf9cell))",I58)))</formula>
    </cfRule>
    <cfRule type="containsText" priority="83" dxfId="114" operator="containsText" stopIfTrue="1" text="예(Others)">
      <formula>NOT(ISERROR(SEARCH("예(Others)",I58)))</formula>
    </cfRule>
    <cfRule type="containsText" priority="84" dxfId="114" operator="containsText" stopIfTrue="1" text="예(Saccharomyces cerevisiae)">
      <formula>NOT(ISERROR(SEARCH("예(Saccharomyces cerevisiae)",I58)))</formula>
    </cfRule>
    <cfRule type="containsText" priority="85" dxfId="114" operator="containsText" stopIfTrue="1" text="예(Spodoptera frugiperda(sp9cell))">
      <formula>NOT(ISERROR(SEARCH("예(Spodoptera frugiperda(sp9cell))",I58)))</formula>
    </cfRule>
    <cfRule type="containsText" priority="86" dxfId="114" operator="containsText" stopIfTrue="1" text="예(Mus musculus)">
      <formula>NOT(ISERROR(SEARCH("예(Mus musculus)",I58)))</formula>
    </cfRule>
    <cfRule type="containsText" priority="87" dxfId="114" operator="containsText" stopIfTrue="1" text="예(Homo sapiens)">
      <formula>NOT(ISERROR(SEARCH("예(Homo sapiens)",I58)))</formula>
    </cfRule>
    <cfRule type="containsText" priority="88" dxfId="114" operator="containsText" stopIfTrue="1" text="예(Escherichia coli)">
      <formula>NOT(ISERROR(SEARCH("예(Escherichia coli)",I58)))</formula>
    </cfRule>
    <cfRule type="containsText" priority="89" dxfId="115" operator="containsText" stopIfTrue="1" text="아니오">
      <formula>NOT(ISERROR(SEARCH("아니오",I58)))</formula>
    </cfRule>
    <cfRule type="containsText" priority="90" dxfId="116" operator="containsText" stopIfTrue="1" text="아니오">
      <formula>NOT(ISERROR(SEARCH("아니오",I58)))</formula>
    </cfRule>
  </conditionalFormatting>
  <conditionalFormatting sqref="I60">
    <cfRule type="containsText" priority="73" dxfId="114" operator="containsText" stopIfTrue="1" text="예(Spodoptera frugiperda(sf9cell))">
      <formula>NOT(ISERROR(SEARCH("예(Spodoptera frugiperda(sf9cell))",I60)))</formula>
    </cfRule>
    <cfRule type="containsText" priority="74" dxfId="114" operator="containsText" stopIfTrue="1" text="예(Others)">
      <formula>NOT(ISERROR(SEARCH("예(Others)",I60)))</formula>
    </cfRule>
    <cfRule type="containsText" priority="75" dxfId="114" operator="containsText" stopIfTrue="1" text="예(Saccharomyces cerevisiae)">
      <formula>NOT(ISERROR(SEARCH("예(Saccharomyces cerevisiae)",I60)))</formula>
    </cfRule>
    <cfRule type="containsText" priority="76" dxfId="114" operator="containsText" stopIfTrue="1" text="예(Spodoptera frugiperda(sp9cell))">
      <formula>NOT(ISERROR(SEARCH("예(Spodoptera frugiperda(sp9cell))",I60)))</formula>
    </cfRule>
    <cfRule type="containsText" priority="77" dxfId="114" operator="containsText" stopIfTrue="1" text="예(Mus musculus)">
      <formula>NOT(ISERROR(SEARCH("예(Mus musculus)",I60)))</formula>
    </cfRule>
    <cfRule type="containsText" priority="78" dxfId="114" operator="containsText" stopIfTrue="1" text="예(Homo sapiens)">
      <formula>NOT(ISERROR(SEARCH("예(Homo sapiens)",I60)))</formula>
    </cfRule>
    <cfRule type="containsText" priority="79" dxfId="114" operator="containsText" stopIfTrue="1" text="예(Escherichia coli)">
      <formula>NOT(ISERROR(SEARCH("예(Escherichia coli)",I60)))</formula>
    </cfRule>
    <cfRule type="containsText" priority="80" dxfId="115" operator="containsText" stopIfTrue="1" text="아니오">
      <formula>NOT(ISERROR(SEARCH("아니오",I60)))</formula>
    </cfRule>
    <cfRule type="containsText" priority="81" dxfId="116" operator="containsText" stopIfTrue="1" text="아니오">
      <formula>NOT(ISERROR(SEARCH("아니오",I60)))</formula>
    </cfRule>
  </conditionalFormatting>
  <conditionalFormatting sqref="I60">
    <cfRule type="containsText" priority="64" dxfId="114" operator="containsText" stopIfTrue="1" text="예(Spodoptera frugiperda(sf9cell))">
      <formula>NOT(ISERROR(SEARCH("예(Spodoptera frugiperda(sf9cell))",I60)))</formula>
    </cfRule>
    <cfRule type="containsText" priority="65" dxfId="114" operator="containsText" stopIfTrue="1" text="예(Others)">
      <formula>NOT(ISERROR(SEARCH("예(Others)",I60)))</formula>
    </cfRule>
    <cfRule type="containsText" priority="66" dxfId="114" operator="containsText" stopIfTrue="1" text="예(Saccharomyces cerevisiae)">
      <formula>NOT(ISERROR(SEARCH("예(Saccharomyces cerevisiae)",I60)))</formula>
    </cfRule>
    <cfRule type="containsText" priority="67" dxfId="114" operator="containsText" stopIfTrue="1" text="예(Spodoptera frugiperda(sp9cell))">
      <formula>NOT(ISERROR(SEARCH("예(Spodoptera frugiperda(sp9cell))",I60)))</formula>
    </cfRule>
    <cfRule type="containsText" priority="68" dxfId="114" operator="containsText" stopIfTrue="1" text="예(Mus musculus)">
      <formula>NOT(ISERROR(SEARCH("예(Mus musculus)",I60)))</formula>
    </cfRule>
    <cfRule type="containsText" priority="69" dxfId="114" operator="containsText" stopIfTrue="1" text="예(Homo sapiens)">
      <formula>NOT(ISERROR(SEARCH("예(Homo sapiens)",I60)))</formula>
    </cfRule>
    <cfRule type="containsText" priority="70" dxfId="114" operator="containsText" stopIfTrue="1" text="예(Escherichia coli)">
      <formula>NOT(ISERROR(SEARCH("예(Escherichia coli)",I60)))</formula>
    </cfRule>
    <cfRule type="containsText" priority="71" dxfId="115" operator="containsText" stopIfTrue="1" text="아니오">
      <formula>NOT(ISERROR(SEARCH("아니오",I60)))</formula>
    </cfRule>
    <cfRule type="containsText" priority="72" dxfId="116" operator="containsText" stopIfTrue="1" text="아니오">
      <formula>NOT(ISERROR(SEARCH("아니오",I60)))</formula>
    </cfRule>
  </conditionalFormatting>
  <conditionalFormatting sqref="I60">
    <cfRule type="containsText" priority="55" dxfId="114" operator="containsText" stopIfTrue="1" text="예(Spodoptera frugiperda(sf9cell))">
      <formula>NOT(ISERROR(SEARCH("예(Spodoptera frugiperda(sf9cell))",I60)))</formula>
    </cfRule>
    <cfRule type="containsText" priority="56" dxfId="114" operator="containsText" stopIfTrue="1" text="예(Others)">
      <formula>NOT(ISERROR(SEARCH("예(Others)",I60)))</formula>
    </cfRule>
    <cfRule type="containsText" priority="57" dxfId="114" operator="containsText" stopIfTrue="1" text="예(Saccharomyces cerevisiae)">
      <formula>NOT(ISERROR(SEARCH("예(Saccharomyces cerevisiae)",I60)))</formula>
    </cfRule>
    <cfRule type="containsText" priority="58" dxfId="114" operator="containsText" stopIfTrue="1" text="예(Spodoptera frugiperda(sp9cell))">
      <formula>NOT(ISERROR(SEARCH("예(Spodoptera frugiperda(sp9cell))",I60)))</formula>
    </cfRule>
    <cfRule type="containsText" priority="59" dxfId="114" operator="containsText" stopIfTrue="1" text="예(Mus musculus)">
      <formula>NOT(ISERROR(SEARCH("예(Mus musculus)",I60)))</formula>
    </cfRule>
    <cfRule type="containsText" priority="60" dxfId="114" operator="containsText" stopIfTrue="1" text="예(Homo sapiens)">
      <formula>NOT(ISERROR(SEARCH("예(Homo sapiens)",I60)))</formula>
    </cfRule>
    <cfRule type="containsText" priority="61" dxfId="114" operator="containsText" stopIfTrue="1" text="예(Escherichia coli)">
      <formula>NOT(ISERROR(SEARCH("예(Escherichia coli)",I60)))</formula>
    </cfRule>
    <cfRule type="containsText" priority="62" dxfId="115" operator="containsText" stopIfTrue="1" text="아니오">
      <formula>NOT(ISERROR(SEARCH("아니오",I60)))</formula>
    </cfRule>
    <cfRule type="containsText" priority="63" dxfId="116" operator="containsText" stopIfTrue="1" text="아니오">
      <formula>NOT(ISERROR(SEARCH("아니오",I60)))</formula>
    </cfRule>
  </conditionalFormatting>
  <conditionalFormatting sqref="I62">
    <cfRule type="containsText" priority="46" dxfId="114" operator="containsText" stopIfTrue="1" text="예(Spodoptera frugiperda(sf9cell))">
      <formula>NOT(ISERROR(SEARCH("예(Spodoptera frugiperda(sf9cell))",I62)))</formula>
    </cfRule>
    <cfRule type="containsText" priority="47" dxfId="114" operator="containsText" stopIfTrue="1" text="예(Others)">
      <formula>NOT(ISERROR(SEARCH("예(Others)",I62)))</formula>
    </cfRule>
    <cfRule type="containsText" priority="48" dxfId="114" operator="containsText" stopIfTrue="1" text="예(Saccharomyces cerevisiae)">
      <formula>NOT(ISERROR(SEARCH("예(Saccharomyces cerevisiae)",I62)))</formula>
    </cfRule>
    <cfRule type="containsText" priority="49" dxfId="114" operator="containsText" stopIfTrue="1" text="예(Spodoptera frugiperda(sp9cell))">
      <formula>NOT(ISERROR(SEARCH("예(Spodoptera frugiperda(sp9cell))",I62)))</formula>
    </cfRule>
    <cfRule type="containsText" priority="50" dxfId="114" operator="containsText" stopIfTrue="1" text="예(Mus musculus)">
      <formula>NOT(ISERROR(SEARCH("예(Mus musculus)",I62)))</formula>
    </cfRule>
    <cfRule type="containsText" priority="51" dxfId="114" operator="containsText" stopIfTrue="1" text="예(Homo sapiens)">
      <formula>NOT(ISERROR(SEARCH("예(Homo sapiens)",I62)))</formula>
    </cfRule>
    <cfRule type="containsText" priority="52" dxfId="114" operator="containsText" stopIfTrue="1" text="예(Escherichia coli)">
      <formula>NOT(ISERROR(SEARCH("예(Escherichia coli)",I62)))</formula>
    </cfRule>
    <cfRule type="containsText" priority="53" dxfId="115" operator="containsText" stopIfTrue="1" text="아니오">
      <formula>NOT(ISERROR(SEARCH("아니오",I62)))</formula>
    </cfRule>
    <cfRule type="containsText" priority="54" dxfId="116" operator="containsText" stopIfTrue="1" text="아니오">
      <formula>NOT(ISERROR(SEARCH("아니오",I62)))</formula>
    </cfRule>
  </conditionalFormatting>
  <conditionalFormatting sqref="I62">
    <cfRule type="containsText" priority="37" dxfId="114" operator="containsText" stopIfTrue="1" text="예(Spodoptera frugiperda(sf9cell))">
      <formula>NOT(ISERROR(SEARCH("예(Spodoptera frugiperda(sf9cell))",I62)))</formula>
    </cfRule>
    <cfRule type="containsText" priority="38" dxfId="114" operator="containsText" stopIfTrue="1" text="예(Others)">
      <formula>NOT(ISERROR(SEARCH("예(Others)",I62)))</formula>
    </cfRule>
    <cfRule type="containsText" priority="39" dxfId="114" operator="containsText" stopIfTrue="1" text="예(Saccharomyces cerevisiae)">
      <formula>NOT(ISERROR(SEARCH("예(Saccharomyces cerevisiae)",I62)))</formula>
    </cfRule>
    <cfRule type="containsText" priority="40" dxfId="114" operator="containsText" stopIfTrue="1" text="예(Spodoptera frugiperda(sp9cell))">
      <formula>NOT(ISERROR(SEARCH("예(Spodoptera frugiperda(sp9cell))",I62)))</formula>
    </cfRule>
    <cfRule type="containsText" priority="41" dxfId="114" operator="containsText" stopIfTrue="1" text="예(Mus musculus)">
      <formula>NOT(ISERROR(SEARCH("예(Mus musculus)",I62)))</formula>
    </cfRule>
    <cfRule type="containsText" priority="42" dxfId="114" operator="containsText" stopIfTrue="1" text="예(Homo sapiens)">
      <formula>NOT(ISERROR(SEARCH("예(Homo sapiens)",I62)))</formula>
    </cfRule>
    <cfRule type="containsText" priority="43" dxfId="114" operator="containsText" stopIfTrue="1" text="예(Escherichia coli)">
      <formula>NOT(ISERROR(SEARCH("예(Escherichia coli)",I62)))</formula>
    </cfRule>
    <cfRule type="containsText" priority="44" dxfId="115" operator="containsText" stopIfTrue="1" text="아니오">
      <formula>NOT(ISERROR(SEARCH("아니오",I62)))</formula>
    </cfRule>
    <cfRule type="containsText" priority="45" dxfId="116" operator="containsText" stopIfTrue="1" text="아니오">
      <formula>NOT(ISERROR(SEARCH("아니오",I62)))</formula>
    </cfRule>
  </conditionalFormatting>
  <conditionalFormatting sqref="I62">
    <cfRule type="containsText" priority="28" dxfId="114" operator="containsText" stopIfTrue="1" text="예(Spodoptera frugiperda(sf9cell))">
      <formula>NOT(ISERROR(SEARCH("예(Spodoptera frugiperda(sf9cell))",I62)))</formula>
    </cfRule>
    <cfRule type="containsText" priority="29" dxfId="114" operator="containsText" stopIfTrue="1" text="예(Others)">
      <formula>NOT(ISERROR(SEARCH("예(Others)",I62)))</formula>
    </cfRule>
    <cfRule type="containsText" priority="30" dxfId="114" operator="containsText" stopIfTrue="1" text="예(Saccharomyces cerevisiae)">
      <formula>NOT(ISERROR(SEARCH("예(Saccharomyces cerevisiae)",I62)))</formula>
    </cfRule>
    <cfRule type="containsText" priority="31" dxfId="114" operator="containsText" stopIfTrue="1" text="예(Spodoptera frugiperda(sp9cell))">
      <formula>NOT(ISERROR(SEARCH("예(Spodoptera frugiperda(sp9cell))",I62)))</formula>
    </cfRule>
    <cfRule type="containsText" priority="32" dxfId="114" operator="containsText" stopIfTrue="1" text="예(Mus musculus)">
      <formula>NOT(ISERROR(SEARCH("예(Mus musculus)",I62)))</formula>
    </cfRule>
    <cfRule type="containsText" priority="33" dxfId="114" operator="containsText" stopIfTrue="1" text="예(Homo sapiens)">
      <formula>NOT(ISERROR(SEARCH("예(Homo sapiens)",I62)))</formula>
    </cfRule>
    <cfRule type="containsText" priority="34" dxfId="114" operator="containsText" stopIfTrue="1" text="예(Escherichia coli)">
      <formula>NOT(ISERROR(SEARCH("예(Escherichia coli)",I62)))</formula>
    </cfRule>
    <cfRule type="containsText" priority="35" dxfId="115" operator="containsText" stopIfTrue="1" text="아니오">
      <formula>NOT(ISERROR(SEARCH("아니오",I62)))</formula>
    </cfRule>
    <cfRule type="containsText" priority="36" dxfId="116" operator="containsText" stopIfTrue="1" text="아니오">
      <formula>NOT(ISERROR(SEARCH("아니오",I62)))</formula>
    </cfRule>
  </conditionalFormatting>
  <conditionalFormatting sqref="I64">
    <cfRule type="containsText" priority="19" dxfId="114" operator="containsText" stopIfTrue="1" text="예(Spodoptera frugiperda(sf9cell))">
      <formula>NOT(ISERROR(SEARCH("예(Spodoptera frugiperda(sf9cell))",I64)))</formula>
    </cfRule>
    <cfRule type="containsText" priority="20" dxfId="114" operator="containsText" stopIfTrue="1" text="예(Others)">
      <formula>NOT(ISERROR(SEARCH("예(Others)",I64)))</formula>
    </cfRule>
    <cfRule type="containsText" priority="21" dxfId="114" operator="containsText" stopIfTrue="1" text="예(Saccharomyces cerevisiae)">
      <formula>NOT(ISERROR(SEARCH("예(Saccharomyces cerevisiae)",I64)))</formula>
    </cfRule>
    <cfRule type="containsText" priority="22" dxfId="114" operator="containsText" stopIfTrue="1" text="예(Spodoptera frugiperda(sp9cell))">
      <formula>NOT(ISERROR(SEARCH("예(Spodoptera frugiperda(sp9cell))",I64)))</formula>
    </cfRule>
    <cfRule type="containsText" priority="23" dxfId="114" operator="containsText" stopIfTrue="1" text="예(Mus musculus)">
      <formula>NOT(ISERROR(SEARCH("예(Mus musculus)",I64)))</formula>
    </cfRule>
    <cfRule type="containsText" priority="24" dxfId="114" operator="containsText" stopIfTrue="1" text="예(Homo sapiens)">
      <formula>NOT(ISERROR(SEARCH("예(Homo sapiens)",I64)))</formula>
    </cfRule>
    <cfRule type="containsText" priority="25" dxfId="114" operator="containsText" stopIfTrue="1" text="예(Escherichia coli)">
      <formula>NOT(ISERROR(SEARCH("예(Escherichia coli)",I64)))</formula>
    </cfRule>
    <cfRule type="containsText" priority="26" dxfId="115" operator="containsText" stopIfTrue="1" text="아니오">
      <formula>NOT(ISERROR(SEARCH("아니오",I64)))</formula>
    </cfRule>
    <cfRule type="containsText" priority="27" dxfId="116" operator="containsText" stopIfTrue="1" text="아니오">
      <formula>NOT(ISERROR(SEARCH("아니오",I64)))</formula>
    </cfRule>
  </conditionalFormatting>
  <conditionalFormatting sqref="I64">
    <cfRule type="containsText" priority="10" dxfId="114" operator="containsText" stopIfTrue="1" text="예(Spodoptera frugiperda(sf9cell))">
      <formula>NOT(ISERROR(SEARCH("예(Spodoptera frugiperda(sf9cell))",I64)))</formula>
    </cfRule>
    <cfRule type="containsText" priority="11" dxfId="114" operator="containsText" stopIfTrue="1" text="예(Others)">
      <formula>NOT(ISERROR(SEARCH("예(Others)",I64)))</formula>
    </cfRule>
    <cfRule type="containsText" priority="12" dxfId="114" operator="containsText" stopIfTrue="1" text="예(Saccharomyces cerevisiae)">
      <formula>NOT(ISERROR(SEARCH("예(Saccharomyces cerevisiae)",I64)))</formula>
    </cfRule>
    <cfRule type="containsText" priority="13" dxfId="114" operator="containsText" stopIfTrue="1" text="예(Spodoptera frugiperda(sp9cell))">
      <formula>NOT(ISERROR(SEARCH("예(Spodoptera frugiperda(sp9cell))",I64)))</formula>
    </cfRule>
    <cfRule type="containsText" priority="14" dxfId="114" operator="containsText" stopIfTrue="1" text="예(Mus musculus)">
      <formula>NOT(ISERROR(SEARCH("예(Mus musculus)",I64)))</formula>
    </cfRule>
    <cfRule type="containsText" priority="15" dxfId="114" operator="containsText" stopIfTrue="1" text="예(Homo sapiens)">
      <formula>NOT(ISERROR(SEARCH("예(Homo sapiens)",I64)))</formula>
    </cfRule>
    <cfRule type="containsText" priority="16" dxfId="114" operator="containsText" stopIfTrue="1" text="예(Escherichia coli)">
      <formula>NOT(ISERROR(SEARCH("예(Escherichia coli)",I64)))</formula>
    </cfRule>
    <cfRule type="containsText" priority="17" dxfId="115" operator="containsText" stopIfTrue="1" text="아니오">
      <formula>NOT(ISERROR(SEARCH("아니오",I64)))</formula>
    </cfRule>
    <cfRule type="containsText" priority="18" dxfId="116" operator="containsText" stopIfTrue="1" text="아니오">
      <formula>NOT(ISERROR(SEARCH("아니오",I64)))</formula>
    </cfRule>
  </conditionalFormatting>
  <conditionalFormatting sqref="I64">
    <cfRule type="containsText" priority="1" dxfId="114" operator="containsText" stopIfTrue="1" text="예(Spodoptera frugiperda(sf9cell))">
      <formula>NOT(ISERROR(SEARCH("예(Spodoptera frugiperda(sf9cell))",I64)))</formula>
    </cfRule>
    <cfRule type="containsText" priority="2" dxfId="114" operator="containsText" stopIfTrue="1" text="예(Others)">
      <formula>NOT(ISERROR(SEARCH("예(Others)",I64)))</formula>
    </cfRule>
    <cfRule type="containsText" priority="3" dxfId="114" operator="containsText" stopIfTrue="1" text="예(Saccharomyces cerevisiae)">
      <formula>NOT(ISERROR(SEARCH("예(Saccharomyces cerevisiae)",I64)))</formula>
    </cfRule>
    <cfRule type="containsText" priority="4" dxfId="114" operator="containsText" stopIfTrue="1" text="예(Spodoptera frugiperda(sp9cell))">
      <formula>NOT(ISERROR(SEARCH("예(Spodoptera frugiperda(sp9cell))",I64)))</formula>
    </cfRule>
    <cfRule type="containsText" priority="5" dxfId="114" operator="containsText" stopIfTrue="1" text="예(Mus musculus)">
      <formula>NOT(ISERROR(SEARCH("예(Mus musculus)",I64)))</formula>
    </cfRule>
    <cfRule type="containsText" priority="6" dxfId="114" operator="containsText" stopIfTrue="1" text="예(Homo sapiens)">
      <formula>NOT(ISERROR(SEARCH("예(Homo sapiens)",I64)))</formula>
    </cfRule>
    <cfRule type="containsText" priority="7" dxfId="114" operator="containsText" stopIfTrue="1" text="예(Escherichia coli)">
      <formula>NOT(ISERROR(SEARCH("예(Escherichia coli)",I64)))</formula>
    </cfRule>
    <cfRule type="containsText" priority="8" dxfId="115" operator="containsText" stopIfTrue="1" text="아니오">
      <formula>NOT(ISERROR(SEARCH("아니오",I64)))</formula>
    </cfRule>
    <cfRule type="containsText" priority="9" dxfId="116" operator="containsText" stopIfTrue="1" text="아니오">
      <formula>NOT(ISERROR(SEARCH("아니오",I64)))</formula>
    </cfRule>
  </conditionalFormatting>
  <dataValidations count="8">
    <dataValidation type="list" allowBlank="1" showInputMessage="1" showErrorMessage="1" sqref="I42 I56 I48 I52 I30 I64 I58 I44 I62 I60 I40 I50 I54 I34 I36 I38 I46">
      <formula1>"아니오,예(Escherichia coli),예(Homo sapiens),예(Mus musculus),예(Spodoptera frugiperda(sf9cell)),예(Saccharomyces cerevisiae),예(Others)"</formula1>
    </dataValidation>
    <dataValidation type="list" allowBlank="1" showInputMessage="1" showErrorMessage="1" sqref="F32:F65">
      <formula1>"예,아니오"</formula1>
    </dataValidation>
    <dataValidation type="list" allowBlank="1" showInputMessage="1" showErrorMessage="1" sqref="G32:G65">
      <formula1>"200~500ng(기본),1ug(50000원)"</formula1>
    </dataValidation>
    <dataValidation type="list" allowBlank="1" showInputMessage="1" showErrorMessage="1" sqref="H32:H65">
      <formula1>"3'-A tail(기본),Blunt end"</formula1>
    </dataValidation>
    <dataValidation type="list" allowBlank="1" showInputMessage="1" showErrorMessage="1" sqref="F26:F31">
      <formula1>"Yes,No"</formula1>
    </dataValidation>
    <dataValidation type="list" allowBlank="1" showInputMessage="1" showErrorMessage="1" sqref="G26:G31">
      <formula1>"200~500 ng (Default),1 ug ($50.00 plus)"</formula1>
    </dataValidation>
    <dataValidation type="list" allowBlank="1" showInputMessage="1" showErrorMessage="1" sqref="H26:H31">
      <formula1>"3'-A tail (Default),Blunt end"</formula1>
    </dataValidation>
    <dataValidation type="list" allowBlank="1" showInputMessage="1" showErrorMessage="1" sqref="I32 I26 I28">
      <formula1>"No,Yes (E. coli),Yes (Homo sapiens),Yes (Mus musculus),Yes (Spodoptera frugiperda(sf9cell)),Yes (Saccharomyces cerevisiae),Yes (Others)"</formula1>
    </dataValidation>
  </dataValidations>
  <printOptions/>
  <pageMargins left="0.7" right="0.7" top="0.75" bottom="0.75" header="0.3" footer="0.3"/>
  <pageSetup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Portable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夜來香</dc:creator>
  <cp:keywords/>
  <dc:description/>
  <cp:lastModifiedBy>kimp</cp:lastModifiedBy>
  <cp:lastPrinted>2012-09-25T06:13:20Z</cp:lastPrinted>
  <dcterms:created xsi:type="dcterms:W3CDTF">2011-04-05T01:27:37Z</dcterms:created>
  <dcterms:modified xsi:type="dcterms:W3CDTF">2014-05-08T23:42:07Z</dcterms:modified>
  <cp:category/>
  <cp:version/>
  <cp:contentType/>
  <cp:contentStatus/>
</cp:coreProperties>
</file>